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45" tabRatio="883" firstSheet="1" activeTab="1"/>
  </bookViews>
  <sheets>
    <sheet name="Listbox" sheetId="1" state="hidden" r:id="rId1"/>
    <sheet name="Qualifications" sheetId="2" r:id="rId2"/>
    <sheet name="Questionnaire" sheetId="3" r:id="rId3"/>
    <sheet name="Bio" sheetId="4" r:id="rId4"/>
    <sheet name="MD Benefits" sheetId="5" r:id="rId5"/>
    <sheet name="Geo-Access J-5A" sheetId="6" r:id="rId6"/>
    <sheet name="Geo-Access J-5B" sheetId="7" r:id="rId7"/>
    <sheet name="Geo-Access J-5C" sheetId="8" r:id="rId8"/>
    <sheet name="Geo-Access J-5D" sheetId="9" r:id="rId9"/>
    <sheet name="Pharmacies by County J-6" sheetId="10" r:id="rId10"/>
    <sheet name="Pharmacy Disruption J-7" sheetId="11" r:id="rId11"/>
    <sheet name="Formulary Tier List  J-8" sheetId="12" r:id="rId12"/>
    <sheet name="Mail Purchasing J-9" sheetId="13" r:id="rId13"/>
  </sheets>
  <externalReferences>
    <externalReference r:id="rId16"/>
  </externalReferences>
  <definedNames>
    <definedName name="jim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gree">'Listbox'!$B$13:$B$15</definedName>
    <definedName name="ListAttached">'Listbox'!$B$23:$B$25</definedName>
    <definedName name="ListCompleted">'Listbox'!$B$35:$B$37</definedName>
    <definedName name="ListIncluded">'Listbox'!$B$31:$B$33</definedName>
    <definedName name="ListModel">'Listbox'!$B$5:$B$7</definedName>
    <definedName name="ListProvided">'Listbox'!$B$39:$B$41</definedName>
    <definedName name="ListRated">'Listbox'!$B$27:$B$29</definedName>
    <definedName name="ListRCInfo">'Listbox'!$B$17:$B$21</definedName>
    <definedName name="ListWilling">'Listbox'!$B$1:$B$3</definedName>
    <definedName name="ListYesNo">'Listbox'!$B$9:$B$11</definedName>
    <definedName name="new.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_xlnm.Print_Area" localSheetId="3">'Bio'!$A$1:$F$90</definedName>
    <definedName name="_xlnm.Print_Area" localSheetId="11">'Formulary Tier List  J-8'!$A$1:$H$1992</definedName>
    <definedName name="_xlnm.Print_Area" localSheetId="5">'Geo-Access J-5A'!$A$1:$H$84</definedName>
    <definedName name="_xlnm.Print_Area" localSheetId="6">'Geo-Access J-5B'!$A$1:$H$84</definedName>
    <definedName name="_xlnm.Print_Area" localSheetId="7">'Geo-Access J-5C'!$A$1:$H$84</definedName>
    <definedName name="_xlnm.Print_Area" localSheetId="8">'Geo-Access J-5D'!$A$1:$H$84</definedName>
    <definedName name="_xlnm.Print_Area" localSheetId="12">'Mail Purchasing J-9'!$A$1:$G$1984</definedName>
    <definedName name="_xlnm.Print_Area" localSheetId="4">'MD Benefits'!$A$1:$B$26</definedName>
    <definedName name="_xlnm.Print_Area" localSheetId="9">'Pharmacies by County J-6'!$A$1:$C$32</definedName>
    <definedName name="_xlnm.Print_Area" localSheetId="10">'Pharmacy Disruption J-7'!$A$1:$J$1008</definedName>
    <definedName name="_xlnm.Print_Area" localSheetId="1">'Qualifications'!$A$1:$C$10</definedName>
    <definedName name="_xlnm.Print_Titles" localSheetId="3">'Bio'!$3:$4</definedName>
    <definedName name="_xlnm.Print_Titles" localSheetId="5">'Geo-Access J-5A'!$1:$3</definedName>
    <definedName name="_xlnm.Print_Titles" localSheetId="6">'Geo-Access J-5B'!$1:$3</definedName>
    <definedName name="_xlnm.Print_Titles" localSheetId="7">'Geo-Access J-5C'!$1:$3</definedName>
    <definedName name="_xlnm.Print_Titles" localSheetId="8">'Geo-Access J-5D'!$1:$3</definedName>
    <definedName name="_xlnm.Print_Titles" localSheetId="12">'Mail Purchasing J-9'!$7:$9</definedName>
    <definedName name="_xlnm.Print_Titles" localSheetId="10">'Pharmacy Disruption J-7'!$6:$8</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heckRemit">#REF!</definedName>
    <definedName name="respCity">#REF!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DataLoad">#REF!</definedName>
    <definedName name="respDataLoadPent">#REF!</definedName>
    <definedName name="respDataReport">#REF!</definedName>
    <definedName name="respDataReview">#REF!</definedName>
    <definedName name="respDataReviewPent">#REF!</definedName>
    <definedName name="respDisMgmtProg">#REF!</definedName>
    <definedName name="respDrugInteraction">#REF!</definedName>
    <definedName name="respDrugInteractionPent">#REF!</definedName>
    <definedName name="respEligibility">#REF!</definedName>
    <definedName name="respEligibilityPent">#REF!</definedName>
    <definedName name="respEligPost">#REF!</definedName>
    <definedName name="respEligPostPent">#REF!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terAnalysis">#REF!</definedName>
    <definedName name="respInterAnalysisPent">#REF!</definedName>
    <definedName name="respInternetBaseCont">#REF!</definedName>
    <definedName name="respInvoiceClientTwic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terials">#REF!</definedName>
    <definedName name="respMaterialsPent">#REF!</definedName>
    <definedName name="respMemComm">#REF!</definedName>
    <definedName name="respMonDisCap">#REF!</definedName>
    <definedName name="respMultiDiscipApproach">#REF!</definedName>
    <definedName name="respMultiDiscipApproach2">#REF!</definedName>
    <definedName name="respNetName1">#REF!</definedName>
    <definedName name="respNetName10">#REF!</definedName>
    <definedName name="respNetName3">#REF!</definedName>
    <definedName name="respNetName5">#REF!</definedName>
    <definedName name="respNetName6">#REF!</definedName>
    <definedName name="respNetName7">#REF!</definedName>
    <definedName name="respNetName8">#REF!</definedName>
    <definedName name="respNetName9">#REF!</definedName>
    <definedName name="respNetReimPent">#REF!</definedName>
    <definedName name="respNetwork">#REF!</definedName>
    <definedName name="respNetworkPent">#REF!</definedName>
    <definedName name="respNumEmp10">#REF!</definedName>
    <definedName name="respNumEmp2">#REF!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TierEE">#REF!</definedName>
    <definedName name="respNumTierFamily">#REF!</definedName>
    <definedName name="respNumTierParty">#REF!</definedName>
    <definedName name="respNumTierSingle">#REF!</definedName>
    <definedName name="respNumTierTotal">#REF!</definedName>
    <definedName name="respPBMName">#REF!</definedName>
    <definedName name="respPerClmReb">#REF!</definedName>
    <definedName name="respPharmacies">#REF!</definedName>
    <definedName name="respPharmPric">#REF!</definedName>
    <definedName name="respPharmPricPent">#REF!</definedName>
    <definedName name="respPhysProfil">#REF!</definedName>
    <definedName name="respPlanDesign">#REF!</definedName>
    <definedName name="respPlanDesignPent">#REF!</definedName>
    <definedName name="respPriorAuth">#REF!</definedName>
    <definedName name="respProgEffDatePent">#REF!</definedName>
    <definedName name="respProvPartAnnNotice">#REF!</definedName>
    <definedName name="respRatioPharmTech">#REF!</definedName>
    <definedName name="respRetailGenDrugMAC">#REF!</definedName>
    <definedName name="respRetroDrugUtilReview">#REF!</definedName>
    <definedName name="respRxElectChar">#REF!</definedName>
    <definedName name="respSamEmpCommMat">#REF!</definedName>
    <definedName name="respSatSurv">#REF!</definedName>
    <definedName name="respStandard">#REF!</definedName>
    <definedName name="respState">#REF!</definedName>
    <definedName name="respSysAvail">#REF!</definedName>
    <definedName name="respSysAvailPent">#REF!</definedName>
    <definedName name="respSysRespPent">#REF!</definedName>
    <definedName name="respTeleCover">#REF!</definedName>
    <definedName name="respTeleCoverPent">#REF!</definedName>
    <definedName name="respTimeline">#REF!</definedName>
    <definedName name="respTollNumPharm">#REF!</definedName>
    <definedName name="respWritInqPent">#REF!</definedName>
    <definedName name="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YesNO">'[1]RFPVar'!#REF!</definedName>
    <definedName name="Z_DDBC7E91_E6E9_4418_8E69_249B648D369C_.wvu.PrintArea" localSheetId="3" hidden="1">'Bio'!$A$1:$F$36</definedName>
    <definedName name="Z_DDBC7E91_E6E9_4418_8E69_249B648D369C_.wvu.PrintArea" localSheetId="4" hidden="1">'MD Benefits'!$A$1:$B$28</definedName>
    <definedName name="Z_DDBC7E91_E6E9_4418_8E69_249B648D369C_.wvu.PrintArea" localSheetId="1" hidden="1">'Qualifications'!$A$1:$D$10</definedName>
    <definedName name="Z_DDBC7E91_E6E9_4418_8E69_249B648D369C_.wvu.PrintTitles" localSheetId="3" hidden="1">'Bio'!$4:$5</definedName>
  </definedNames>
  <calcPr fullCalcOnLoad="1"/>
</workbook>
</file>

<file path=xl/sharedStrings.xml><?xml version="1.0" encoding="utf-8"?>
<sst xmlns="http://schemas.openxmlformats.org/spreadsheetml/2006/main" count="9007" uniqueCount="5163">
  <si>
    <t>NEIGHBORCARE/NAYLORS LANE</t>
  </si>
  <si>
    <t>212484</t>
  </si>
  <si>
    <t>WALGREENS 05686</t>
  </si>
  <si>
    <t>212299</t>
  </si>
  <si>
    <t>HOME CARE PHARMACY-WILLIAMSPOR</t>
  </si>
  <si>
    <t>212126</t>
  </si>
  <si>
    <t>CVS PHARMACY 02066</t>
  </si>
  <si>
    <t>211061</t>
  </si>
  <si>
    <t>RITE AID PHARMACY 0489</t>
  </si>
  <si>
    <t>210321</t>
  </si>
  <si>
    <t>CVS PHARMACY 04212</t>
  </si>
  <si>
    <t>211723</t>
  </si>
  <si>
    <t>HOME CARE PHARMACY</t>
  </si>
  <si>
    <t>211052</t>
  </si>
  <si>
    <t>GIANT PHARMACY 0340</t>
  </si>
  <si>
    <t>211479</t>
  </si>
  <si>
    <t>RITE AID PHARMACY 2223</t>
  </si>
  <si>
    <t>210306</t>
  </si>
  <si>
    <t>RITE AID PHARMACY 0392</t>
  </si>
  <si>
    <t>210092</t>
  </si>
  <si>
    <t>CVS PHARMACY 01484</t>
  </si>
  <si>
    <t>211647</t>
  </si>
  <si>
    <t>HOME CARE PHARMACY-FENNEL</t>
  </si>
  <si>
    <t>210717</t>
  </si>
  <si>
    <t>E-mail Address</t>
  </si>
  <si>
    <t>CLINICAL SERVICES</t>
  </si>
  <si>
    <t>Request for Pharmacy Benefits Purchasing Pool Management and Pharmacy Benefits Plan Administration Services for The State of Maryland</t>
  </si>
  <si>
    <t>Offeror Name</t>
  </si>
  <si>
    <t>Corporate Address</t>
  </si>
  <si>
    <t>Offeror FEIN</t>
  </si>
  <si>
    <t>Therapeutic Class "MAC"s.</t>
  </si>
  <si>
    <t>You will not require the State to pay outstanding balances owed by participant.</t>
  </si>
  <si>
    <t xml:space="preserve">How often will you provide the State a report that details the utilization and outcome of the clinical programs. </t>
  </si>
  <si>
    <t xml:space="preserve">You will only communicate with participants about alternatives medications or places of service when a change will save both the participant and the State monies. </t>
  </si>
  <si>
    <t>00185064401</t>
  </si>
  <si>
    <t>PHENTERMINE HCL</t>
  </si>
  <si>
    <t>08290328438</t>
  </si>
  <si>
    <t>ULTRA FINE II</t>
  </si>
  <si>
    <t>67781018160</t>
  </si>
  <si>
    <t>SPECTRACEF</t>
  </si>
  <si>
    <t>00088170015</t>
  </si>
  <si>
    <t>00300154630</t>
  </si>
  <si>
    <t>PREVACID NAPRAPAC</t>
  </si>
  <si>
    <t>99207011612</t>
  </si>
  <si>
    <t>TRIAZ</t>
  </si>
  <si>
    <t>00039006013</t>
  </si>
  <si>
    <t>LASIX</t>
  </si>
  <si>
    <t>00052028306</t>
  </si>
  <si>
    <t>CYCLESSA</t>
  </si>
  <si>
    <t>58914050056</t>
  </si>
  <si>
    <t>CANASA</t>
  </si>
  <si>
    <t>00087607211</t>
  </si>
  <si>
    <t>00173045003</t>
  </si>
  <si>
    <t>08290328418</t>
  </si>
  <si>
    <t>12496130602</t>
  </si>
  <si>
    <t>SUBOXONE</t>
  </si>
  <si>
    <t>00085078701</t>
  </si>
  <si>
    <t>K-DUR</t>
  </si>
  <si>
    <t>64248015030</t>
  </si>
  <si>
    <t>VANIQA</t>
  </si>
  <si>
    <t>00065064710</t>
  </si>
  <si>
    <t>00071000724</t>
  </si>
  <si>
    <t>00169517402</t>
  </si>
  <si>
    <t>00029315918</t>
  </si>
  <si>
    <t>00078036615</t>
  </si>
  <si>
    <t>00299384802</t>
  </si>
  <si>
    <t>00007401020</t>
  </si>
  <si>
    <t>ESKALITH CR</t>
  </si>
  <si>
    <t>63857032506</t>
  </si>
  <si>
    <t>00065027505</t>
  </si>
  <si>
    <t>00310027539</t>
  </si>
  <si>
    <t>53265040510</t>
  </si>
  <si>
    <t>PROMETHAZINE HCL</t>
  </si>
  <si>
    <t>00023869450</t>
  </si>
  <si>
    <t>00048104003</t>
  </si>
  <si>
    <t>00072026006</t>
  </si>
  <si>
    <t>00078036005</t>
  </si>
  <si>
    <t>00149071001</t>
  </si>
  <si>
    <t>MACROBID</t>
  </si>
  <si>
    <t>00186003254</t>
  </si>
  <si>
    <t>58063070510</t>
  </si>
  <si>
    <t>SALAGEN</t>
  </si>
  <si>
    <t>68249020110</t>
  </si>
  <si>
    <t>63395020113</t>
  </si>
  <si>
    <t>EVOXAC</t>
  </si>
  <si>
    <t>64011001531</t>
  </si>
  <si>
    <t>PRIMACARE</t>
  </si>
  <si>
    <t>00008070101</t>
  </si>
  <si>
    <t>00069144003</t>
  </si>
  <si>
    <t>00085177803</t>
  </si>
  <si>
    <t>00173057000</t>
  </si>
  <si>
    <t>ZOFRAN ODT</t>
  </si>
  <si>
    <t>00048107003</t>
  </si>
  <si>
    <t>08290320109</t>
  </si>
  <si>
    <t>PEN NEEDLE</t>
  </si>
  <si>
    <t>00025171001</t>
  </si>
  <si>
    <t>INSPRA</t>
  </si>
  <si>
    <t>00029609445</t>
  </si>
  <si>
    <t>AUGMENTIN ES-600</t>
  </si>
  <si>
    <t>00075062300</t>
  </si>
  <si>
    <t>00173094755</t>
  </si>
  <si>
    <t>00045064265</t>
  </si>
  <si>
    <t>00046097506</t>
  </si>
  <si>
    <t>00145248406</t>
  </si>
  <si>
    <t>BREVOXYL-8</t>
  </si>
  <si>
    <t>00469060773</t>
  </si>
  <si>
    <t>00065027515</t>
  </si>
  <si>
    <t>44087004403</t>
  </si>
  <si>
    <t>REBIF</t>
  </si>
  <si>
    <t>50474030001</t>
  </si>
  <si>
    <t>THEO-24</t>
  </si>
  <si>
    <t>59630044010</t>
  </si>
  <si>
    <t>64365050603</t>
  </si>
  <si>
    <t>00002411660</t>
  </si>
  <si>
    <t>00075062160</t>
  </si>
  <si>
    <t>00023915530</t>
  </si>
  <si>
    <t>00169231721</t>
  </si>
  <si>
    <t>00245001611</t>
  </si>
  <si>
    <t>FOLGARD RX 2.2</t>
  </si>
  <si>
    <t>00037024110</t>
  </si>
  <si>
    <t>00069153041</t>
  </si>
  <si>
    <t>00078005405</t>
  </si>
  <si>
    <t>METHERGINE</t>
  </si>
  <si>
    <t>99207074106</t>
  </si>
  <si>
    <t>65473070601</t>
  </si>
  <si>
    <t>ANTABUSE</t>
  </si>
  <si>
    <t>00078017905</t>
  </si>
  <si>
    <t>00173044704</t>
  </si>
  <si>
    <t>50474059140</t>
  </si>
  <si>
    <t>65086052510</t>
  </si>
  <si>
    <t>99207049110</t>
  </si>
  <si>
    <t>00006383334</t>
  </si>
  <si>
    <t>00065064435</t>
  </si>
  <si>
    <t>TOBREX</t>
  </si>
  <si>
    <t>00066050760</t>
  </si>
  <si>
    <t>DERMATOP</t>
  </si>
  <si>
    <t>00078037745</t>
  </si>
  <si>
    <t>00071053523</t>
  </si>
  <si>
    <t>ACCUPRIL</t>
  </si>
  <si>
    <t>00299383545</t>
  </si>
  <si>
    <t>METROGEL</t>
  </si>
  <si>
    <t>00078035680</t>
  </si>
  <si>
    <t>ZELNORM</t>
  </si>
  <si>
    <t>00049234034</t>
  </si>
  <si>
    <t>RELPAX</t>
  </si>
  <si>
    <t>00186074331</t>
  </si>
  <si>
    <t>PRILOSEC</t>
  </si>
  <si>
    <t>00006074754</t>
  </si>
  <si>
    <t>00310075290</t>
  </si>
  <si>
    <t>00002416502</t>
  </si>
  <si>
    <t>17314585002</t>
  </si>
  <si>
    <t>00006073531</t>
  </si>
  <si>
    <t>00025152031</t>
  </si>
  <si>
    <t>00069312019</t>
  </si>
  <si>
    <t>00430058214</t>
  </si>
  <si>
    <t>OVCON-35</t>
  </si>
  <si>
    <t>00456402001</t>
  </si>
  <si>
    <t>CELEXA</t>
  </si>
  <si>
    <t>00002446330</t>
  </si>
  <si>
    <t>65597010430</t>
  </si>
  <si>
    <t>00045152050</t>
  </si>
  <si>
    <t>00052027301</t>
  </si>
  <si>
    <t>NUVARING</t>
  </si>
  <si>
    <t>00023917715</t>
  </si>
  <si>
    <t>ALPHAGAN P</t>
  </si>
  <si>
    <t>00023918705</t>
  </si>
  <si>
    <t>LUMIGAN</t>
  </si>
  <si>
    <t>00597008214</t>
  </si>
  <si>
    <t>ATROVENT</t>
  </si>
  <si>
    <t>00008092681</t>
  </si>
  <si>
    <t>SONATA</t>
  </si>
  <si>
    <t>00002871501</t>
  </si>
  <si>
    <t>HUMULIN 70/30</t>
  </si>
  <si>
    <t>00087277231</t>
  </si>
  <si>
    <t>00310020130</t>
  </si>
  <si>
    <t>ARIMIDEX</t>
  </si>
  <si>
    <t>00026874069</t>
  </si>
  <si>
    <t>LEVITRA</t>
  </si>
  <si>
    <t>00310027110</t>
  </si>
  <si>
    <t>00023917710</t>
  </si>
  <si>
    <t>00026873069</t>
  </si>
  <si>
    <t>00006095231</t>
  </si>
  <si>
    <t>54092039101</t>
  </si>
  <si>
    <t>17314850001</t>
  </si>
  <si>
    <t>00430375414</t>
  </si>
  <si>
    <t>ESTRACE</t>
  </si>
  <si>
    <t>00299591045</t>
  </si>
  <si>
    <t>DIFFERIN</t>
  </si>
  <si>
    <t>00006362835</t>
  </si>
  <si>
    <t>00006096031</t>
  </si>
  <si>
    <t>00004080085</t>
  </si>
  <si>
    <t>TAMIFLU</t>
  </si>
  <si>
    <t>00074707013</t>
  </si>
  <si>
    <t>00087277531</t>
  </si>
  <si>
    <t>00074712613</t>
  </si>
  <si>
    <t>DEPAKOTE ER</t>
  </si>
  <si>
    <t>00149075215</t>
  </si>
  <si>
    <t>ASACOL</t>
  </si>
  <si>
    <t>54092038301</t>
  </si>
  <si>
    <t>00074621413</t>
  </si>
  <si>
    <t>DEPAKOTE</t>
  </si>
  <si>
    <t>50458030006</t>
  </si>
  <si>
    <t>RISPERDAL</t>
  </si>
  <si>
    <t>63459020101</t>
  </si>
  <si>
    <t>PROVIGIL</t>
  </si>
  <si>
    <t>00024420010</t>
  </si>
  <si>
    <t>UROXATRAL</t>
  </si>
  <si>
    <t>00026888950</t>
  </si>
  <si>
    <t>CIPRO XR</t>
  </si>
  <si>
    <t>00071053223</t>
  </si>
  <si>
    <t>00078037546</t>
  </si>
  <si>
    <t>ELIDEL</t>
  </si>
  <si>
    <t>00078035405</t>
  </si>
  <si>
    <t>LESCOL XL</t>
  </si>
  <si>
    <t>00186003231</t>
  </si>
  <si>
    <t>ATACAND</t>
  </si>
  <si>
    <t>00006071754</t>
  </si>
  <si>
    <t>00145237105</t>
  </si>
  <si>
    <t>DUAC</t>
  </si>
  <si>
    <t>00065026625</t>
  </si>
  <si>
    <t>TRAVATAN</t>
  </si>
  <si>
    <t>00169183411</t>
  </si>
  <si>
    <t>NOVOLIN N</t>
  </si>
  <si>
    <t>65597070118</t>
  </si>
  <si>
    <t>WELCHOL</t>
  </si>
  <si>
    <t>00002411560</t>
  </si>
  <si>
    <t>ZYPREXA</t>
  </si>
  <si>
    <t>00078036034</t>
  </si>
  <si>
    <t>00087277532</t>
  </si>
  <si>
    <t>00071051324</t>
  </si>
  <si>
    <t>00186001631</t>
  </si>
  <si>
    <t>00065064705</t>
  </si>
  <si>
    <t>TOBRADEX</t>
  </si>
  <si>
    <t>00007413920</t>
  </si>
  <si>
    <t>00078035415</t>
  </si>
  <si>
    <t>00085113201</t>
  </si>
  <si>
    <t>PROVENTIL HFA</t>
  </si>
  <si>
    <t>00023918703</t>
  </si>
  <si>
    <t>00065853302</t>
  </si>
  <si>
    <t>CIPRODEX</t>
  </si>
  <si>
    <t>00009737604</t>
  </si>
  <si>
    <t>DEPO-PROVERA</t>
  </si>
  <si>
    <t>00046047181</t>
  </si>
  <si>
    <t>INDERAL LA</t>
  </si>
  <si>
    <t>50458030206</t>
  </si>
  <si>
    <t>00002411260</t>
  </si>
  <si>
    <t>00023921805</t>
  </si>
  <si>
    <t>ZYMAR</t>
  </si>
  <si>
    <t>00310040260</t>
  </si>
  <si>
    <t>ACCOLATE</t>
  </si>
  <si>
    <t>00089061012</t>
  </si>
  <si>
    <t>ALDARA</t>
  </si>
  <si>
    <t>00029315818</t>
  </si>
  <si>
    <t>00074621513</t>
  </si>
  <si>
    <t>65597010530</t>
  </si>
  <si>
    <t>BENICAR HCT</t>
  </si>
  <si>
    <t>00049490073</t>
  </si>
  <si>
    <t>00169750111</t>
  </si>
  <si>
    <t>NOVOLOG</t>
  </si>
  <si>
    <t>00173049100</t>
  </si>
  <si>
    <t>00002821501</t>
  </si>
  <si>
    <t>HUMULIN R</t>
  </si>
  <si>
    <t>00300304619</t>
  </si>
  <si>
    <t>62856024530</t>
  </si>
  <si>
    <t>59310003725</t>
  </si>
  <si>
    <t>NASAREL</t>
  </si>
  <si>
    <t>00074714813</t>
  </si>
  <si>
    <t>00074662419</t>
  </si>
  <si>
    <t>00029315913</t>
  </si>
  <si>
    <t>00002324030</t>
  </si>
  <si>
    <t>00300154430</t>
  </si>
  <si>
    <t>60598000301</t>
  </si>
  <si>
    <t>00006071131</t>
  </si>
  <si>
    <t>00472162916</t>
  </si>
  <si>
    <t>PROMETHAZINE VC W/CODEINE</t>
  </si>
  <si>
    <t>00186091542</t>
  </si>
  <si>
    <t>PULMICORT</t>
  </si>
  <si>
    <t>00173049500</t>
  </si>
  <si>
    <t>00002323930</t>
  </si>
  <si>
    <t>00087277331</t>
  </si>
  <si>
    <t>58768010205</t>
  </si>
  <si>
    <t>ZADITOR</t>
  </si>
  <si>
    <t>00173038879</t>
  </si>
  <si>
    <t>BECONASE AQ</t>
  </si>
  <si>
    <t>00023917705</t>
  </si>
  <si>
    <t>00149075202</t>
  </si>
  <si>
    <t>00046087506</t>
  </si>
  <si>
    <t>PREMPRO</t>
  </si>
  <si>
    <t>00032170801</t>
  </si>
  <si>
    <t>PROMETRIUM</t>
  </si>
  <si>
    <t>64455099394</t>
  </si>
  <si>
    <t>ZOVIRAX</t>
  </si>
  <si>
    <t>00169517304</t>
  </si>
  <si>
    <t>VAGIFEM</t>
  </si>
  <si>
    <t>49502050001</t>
  </si>
  <si>
    <t>EPIPEN</t>
  </si>
  <si>
    <t>00069314019</t>
  </si>
  <si>
    <t>00186032254</t>
  </si>
  <si>
    <t>ATACAND HCT</t>
  </si>
  <si>
    <t>00029152725</t>
  </si>
  <si>
    <t>BACTROBAN</t>
  </si>
  <si>
    <t>00067434504</t>
  </si>
  <si>
    <t>TRANSDERM-SCOP</t>
  </si>
  <si>
    <t>00006054331</t>
  </si>
  <si>
    <t>00071092847</t>
  </si>
  <si>
    <t>ESTROSTEP FE</t>
  </si>
  <si>
    <t>00078035205</t>
  </si>
  <si>
    <t>STARLIX</t>
  </si>
  <si>
    <t>00006095154</t>
  </si>
  <si>
    <t>00062535001</t>
  </si>
  <si>
    <t>TERAZOL 7</t>
  </si>
  <si>
    <t>64011000108</t>
  </si>
  <si>
    <t>GYNAZOLE-1</t>
  </si>
  <si>
    <t>00056017670</t>
  </si>
  <si>
    <t>00046093709</t>
  </si>
  <si>
    <t>00078033705</t>
  </si>
  <si>
    <t>TRILEPTAL</t>
  </si>
  <si>
    <t>00025152551</t>
  </si>
  <si>
    <t>00525090690</t>
  </si>
  <si>
    <t>FOLTX</t>
  </si>
  <si>
    <t>50458003405</t>
  </si>
  <si>
    <t>DURAGESIC</t>
  </si>
  <si>
    <t>00173064460</t>
  </si>
  <si>
    <t>65597010630</t>
  </si>
  <si>
    <t>00009519102</t>
  </si>
  <si>
    <t>00169183711</t>
  </si>
  <si>
    <t>NOVOLIN 70/30</t>
  </si>
  <si>
    <t>51285005866</t>
  </si>
  <si>
    <t>SEASONALE</t>
  </si>
  <si>
    <t>00006007231</t>
  </si>
  <si>
    <t>00007316718</t>
  </si>
  <si>
    <t>AVANDAMET</t>
  </si>
  <si>
    <t>00173063302</t>
  </si>
  <si>
    <t>00046086791</t>
  </si>
  <si>
    <t>50474059240</t>
  </si>
  <si>
    <t>KEPPRA</t>
  </si>
  <si>
    <t>00078042620</t>
  </si>
  <si>
    <t>00430054414</t>
  </si>
  <si>
    <t>FEMHRT</t>
  </si>
  <si>
    <t>28105014904</t>
  </si>
  <si>
    <t>DERMA-SMOOTHE/FS</t>
  </si>
  <si>
    <t>65597010730</t>
  </si>
  <si>
    <t>Please complete the information requested on two former clients with more than 80,000 lives for whom you provide similar prescription drug benefit administration.</t>
  </si>
  <si>
    <t>Please complete the information requested on two clients who began utilizing your prescription drug benefit administration services within the last twelve months.</t>
  </si>
  <si>
    <t>Offeror must meet these requirements in order to have proposal evaluated.</t>
  </si>
  <si>
    <t># accounts if awarded The State's business</t>
  </si>
  <si>
    <t>The State's satisfaction with the account manager will be measured how often during the contract period.</t>
  </si>
  <si>
    <t>00029321213</t>
  </si>
  <si>
    <t>00037069304</t>
  </si>
  <si>
    <t>TUSSI-12D S</t>
  </si>
  <si>
    <t>00046087505</t>
  </si>
  <si>
    <t>00071092815</t>
  </si>
  <si>
    <t>00072145015</t>
  </si>
  <si>
    <t>00078024115</t>
  </si>
  <si>
    <t>00096070760</t>
  </si>
  <si>
    <t>00173043102</t>
  </si>
  <si>
    <t>00186016228</t>
  </si>
  <si>
    <t>00245015560</t>
  </si>
  <si>
    <t>FOLGARD OS</t>
  </si>
  <si>
    <t>00378044201</t>
  </si>
  <si>
    <t>10337074551</t>
  </si>
  <si>
    <t>00002445485</t>
  </si>
  <si>
    <t>00006070568</t>
  </si>
  <si>
    <t>NOROXIN</t>
  </si>
  <si>
    <t>00006362810</t>
  </si>
  <si>
    <t>00029321313</t>
  </si>
  <si>
    <t>00056017090</t>
  </si>
  <si>
    <t>00071080540</t>
  </si>
  <si>
    <t>00072571208</t>
  </si>
  <si>
    <t>You are willing and able to provide management utilization programs specific for "specialty drugs"/self-administered injectable medications.</t>
  </si>
  <si>
    <t>If requested, you will accept from the incumbent a claims file that you can use to transfer current prior authorization approvals.</t>
  </si>
  <si>
    <t>If requested, you will allow "grandfathering" of copays (formulary tier level) for current utilizers.</t>
  </si>
  <si>
    <t>Telephone</t>
  </si>
  <si>
    <t># of accounts currently servicing</t>
  </si>
  <si>
    <t>Training, Education, Experience</t>
  </si>
  <si>
    <t>Key Accounts and References</t>
  </si>
  <si>
    <t>Company</t>
  </si>
  <si>
    <t>Contact Person</t>
  </si>
  <si>
    <t>Program Termination Date</t>
  </si>
  <si>
    <t>d.</t>
  </si>
  <si>
    <t>e.</t>
  </si>
  <si>
    <t>f.</t>
  </si>
  <si>
    <t>g.</t>
  </si>
  <si>
    <t>Offeror's Response</t>
  </si>
  <si>
    <t>Minimum Requirements</t>
  </si>
  <si>
    <t>Yes/No</t>
  </si>
  <si>
    <t>Yes</t>
  </si>
  <si>
    <t>No</t>
  </si>
  <si>
    <t>5.</t>
  </si>
  <si>
    <t>DHMO</t>
  </si>
  <si>
    <t>REFERENCES AND  ATTACHMENTS</t>
  </si>
  <si>
    <t>Bio of Account Manager</t>
  </si>
  <si>
    <t>ListIncluded</t>
  </si>
  <si>
    <t>Included</t>
  </si>
  <si>
    <t>Not Included</t>
  </si>
  <si>
    <t>Number of Contracted Pharmacies</t>
  </si>
  <si>
    <t>212183</t>
  </si>
  <si>
    <t>CVS PHARMACY 04650</t>
  </si>
  <si>
    <t>211981</t>
  </si>
  <si>
    <t>CVS PHARMACY 04371</t>
  </si>
  <si>
    <t>210389</t>
  </si>
  <si>
    <t>WATERMONT PHARMACY</t>
  </si>
  <si>
    <t>211334</t>
  </si>
  <si>
    <t>SAFEWAY PHARMACY 4114</t>
  </si>
  <si>
    <t>210280</t>
  </si>
  <si>
    <t>RITE AID PHARMACY 0366</t>
  </si>
  <si>
    <t>212375</t>
  </si>
  <si>
    <t>SAFEWAY PHARMACY 1652</t>
  </si>
  <si>
    <t>211782</t>
  </si>
  <si>
    <t>MEDICINE PLUS/THURMONT PHCY</t>
  </si>
  <si>
    <t>212267</t>
  </si>
  <si>
    <t>SUPER FRESH PHARMACY 872</t>
  </si>
  <si>
    <t>211242</t>
  </si>
  <si>
    <t>CATONSVILLE P.A. PHARMACY INC</t>
  </si>
  <si>
    <t>211687</t>
  </si>
  <si>
    <t>WEIS PHARMACY 119</t>
  </si>
  <si>
    <t>500914</t>
  </si>
  <si>
    <t>RITE AID PHARMACY 2289</t>
  </si>
  <si>
    <t>212467</t>
  </si>
  <si>
    <t>EASTERN SHORE PHARMACY</t>
  </si>
  <si>
    <t>212356</t>
  </si>
  <si>
    <t>CVS PHARMACY 02230</t>
  </si>
  <si>
    <t>210090</t>
  </si>
  <si>
    <t>CVS PHARMACY 01481</t>
  </si>
  <si>
    <t>210095</t>
  </si>
  <si>
    <t>CVS PHARMACY 01489</t>
  </si>
  <si>
    <t>210505</t>
  </si>
  <si>
    <t>ARUNDEL PHARMACY</t>
  </si>
  <si>
    <t>211520</t>
  </si>
  <si>
    <t>RITE AID PHARMACY 3794</t>
  </si>
  <si>
    <t>211193</t>
  </si>
  <si>
    <t>SAFEWAY PHARMACY 1410</t>
  </si>
  <si>
    <t>212366</t>
  </si>
  <si>
    <t>SUPER FRESH PHARMACY 881</t>
  </si>
  <si>
    <t>212205</t>
  </si>
  <si>
    <t>SHOPPERS PHARMACY 7548</t>
  </si>
  <si>
    <t>211715</t>
  </si>
  <si>
    <t>THE MEDICINE SHOPPE 0634</t>
  </si>
  <si>
    <t>211909</t>
  </si>
  <si>
    <t>WAL-MART PHARMACY 10-1981</t>
  </si>
  <si>
    <t>210667</t>
  </si>
  <si>
    <t>THE MEDICINE SHOPPE 0043</t>
  </si>
  <si>
    <t>211494</t>
  </si>
  <si>
    <t>MILLINGTON PHARMACY</t>
  </si>
  <si>
    <t>212681</t>
  </si>
  <si>
    <t>TARGET PHARMACY T-1541</t>
  </si>
  <si>
    <t>212636</t>
  </si>
  <si>
    <t>TANEYTOWN PHARMACY</t>
  </si>
  <si>
    <t>211910</t>
  </si>
  <si>
    <t>WAL-MART PHARMACY 10-2009</t>
  </si>
  <si>
    <t>211661</t>
  </si>
  <si>
    <t>REXALL PHARMACY</t>
  </si>
  <si>
    <t>211943</t>
  </si>
  <si>
    <t>NEIGHBORCARE/BELAIR ROAD</t>
  </si>
  <si>
    <t>211411</t>
  </si>
  <si>
    <t>DEEP CREEK PHARMACY</t>
  </si>
  <si>
    <t>212132</t>
  </si>
  <si>
    <t>NEIGHBORCARE/LIBERTY MEDICAL</t>
  </si>
  <si>
    <t>397330</t>
  </si>
  <si>
    <t>WAL-MART PHARMACY 10-2519</t>
  </si>
  <si>
    <t>211846</t>
  </si>
  <si>
    <t>THE MEDICINE SHOPPE 1215</t>
  </si>
  <si>
    <t>211660</t>
  </si>
  <si>
    <t>MULVEY'S PRESTON PHARMACY INC</t>
  </si>
  <si>
    <t>212018</t>
  </si>
  <si>
    <t>WAL-MART PHARMACY 10-2248</t>
  </si>
  <si>
    <t>212488</t>
  </si>
  <si>
    <t>SUPER FRESH PHARMACY 807</t>
  </si>
  <si>
    <t>211908</t>
  </si>
  <si>
    <t>WAL-MART PHARMACY 10-1968</t>
  </si>
  <si>
    <t>211696</t>
  </si>
  <si>
    <t>LINTHICUM PHARMACY INC</t>
  </si>
  <si>
    <t>210736</t>
  </si>
  <si>
    <t>LYONS PHARMACY</t>
  </si>
  <si>
    <t>212453</t>
  </si>
  <si>
    <t>SAFEWAY PHARMACY 1565</t>
  </si>
  <si>
    <t>212357</t>
  </si>
  <si>
    <t>SHOPPERS PHARMACY 7570</t>
  </si>
  <si>
    <t>212493</t>
  </si>
  <si>
    <t>TWIN KNOLLS PHARMACY</t>
  </si>
  <si>
    <t>212455</t>
  </si>
  <si>
    <t>WEIS PHARMACY 081</t>
  </si>
  <si>
    <t>211373</t>
  </si>
  <si>
    <t>CVS PHARMACY 01516</t>
  </si>
  <si>
    <t>211428</t>
  </si>
  <si>
    <t>PASADENA PHARMACY</t>
  </si>
  <si>
    <t>397270</t>
  </si>
  <si>
    <t>CONTINUING CARE RX</t>
  </si>
  <si>
    <t>211580</t>
  </si>
  <si>
    <t>RITE AID PHARMACY 2235</t>
  </si>
  <si>
    <t>212263</t>
  </si>
  <si>
    <t>RITE AID PHARMACY 4248</t>
  </si>
  <si>
    <t>212637</t>
  </si>
  <si>
    <t>GIANT PHARMACY 0319</t>
  </si>
  <si>
    <t>210585</t>
  </si>
  <si>
    <t>UNION BRIDGE PHARMACY</t>
  </si>
  <si>
    <t>211098</t>
  </si>
  <si>
    <t>BEACHY'S PHARMACY INC</t>
  </si>
  <si>
    <t>210082</t>
  </si>
  <si>
    <t>CVS PHARMACY 01468</t>
  </si>
  <si>
    <t>210075</t>
  </si>
  <si>
    <t>CVS PHARMACY 01453</t>
  </si>
  <si>
    <t>211804</t>
  </si>
  <si>
    <t>RITE AID PHARMACY 2620</t>
  </si>
  <si>
    <t>211934</t>
  </si>
  <si>
    <t>KAISER PERM SILVER SPRING PHCY</t>
  </si>
  <si>
    <t>211189</t>
  </si>
  <si>
    <t>WEIS PHARMACY 110</t>
  </si>
  <si>
    <t>210103</t>
  </si>
  <si>
    <t>CVS PHARMACY 01454</t>
  </si>
  <si>
    <t>211467</t>
  </si>
  <si>
    <t>RITE AID PHARMACY 2211</t>
  </si>
  <si>
    <t>211276</t>
  </si>
  <si>
    <t>VOSHELL'S PHARMACY 1</t>
  </si>
  <si>
    <t>211275</t>
  </si>
  <si>
    <t>SAFEWAY PHARMACY 1415</t>
  </si>
  <si>
    <t>211620</t>
  </si>
  <si>
    <t>MEDICINE PLUS/MT AIRY PHCY</t>
  </si>
  <si>
    <t>210195</t>
  </si>
  <si>
    <t>KAY CEE DRUG</t>
  </si>
  <si>
    <t>211923</t>
  </si>
  <si>
    <t>SOUTH BALTIMORE PHARMACY</t>
  </si>
  <si>
    <t>212219</t>
  </si>
  <si>
    <t>WALKERSVILLE PHARMACY INC</t>
  </si>
  <si>
    <t>211856</t>
  </si>
  <si>
    <t>ECKERD DRUGS 8645</t>
  </si>
  <si>
    <t>212358</t>
  </si>
  <si>
    <t>68249020010</t>
  </si>
  <si>
    <t>HUMIBID L.A.</t>
  </si>
  <si>
    <t>00089081521</t>
  </si>
  <si>
    <t>MAXAIR AUTOHALER</t>
  </si>
  <si>
    <t>00085140101</t>
  </si>
  <si>
    <t>FORADIL</t>
  </si>
  <si>
    <t>00007316818</t>
  </si>
  <si>
    <t>00178061001</t>
  </si>
  <si>
    <t>UROCIT-K</t>
  </si>
  <si>
    <t>00046086481</t>
  </si>
  <si>
    <t>63032003100</t>
  </si>
  <si>
    <t>OLUX</t>
  </si>
  <si>
    <t>00069550066</t>
  </si>
  <si>
    <t>00456404001</t>
  </si>
  <si>
    <t>00173071215</t>
  </si>
  <si>
    <t>AVODART</t>
  </si>
  <si>
    <t>00052028106</t>
  </si>
  <si>
    <t>MIRCETTE</t>
  </si>
  <si>
    <t>00469061773</t>
  </si>
  <si>
    <t>PROGRAF</t>
  </si>
  <si>
    <t>00049156066</t>
  </si>
  <si>
    <t>GLUCOTROL XL</t>
  </si>
  <si>
    <t>00169008481</t>
  </si>
  <si>
    <t>PRANDIN</t>
  </si>
  <si>
    <t>00023920105</t>
  </si>
  <si>
    <t>ELESTAT</t>
  </si>
  <si>
    <t>00009074630</t>
  </si>
  <si>
    <t>00062190115</t>
  </si>
  <si>
    <t>ORTHO-CYCLEN</t>
  </si>
  <si>
    <t>00049491073</t>
  </si>
  <si>
    <t>00002897101</t>
  </si>
  <si>
    <t>FORTEO</t>
  </si>
  <si>
    <t>00169633910</t>
  </si>
  <si>
    <t>00078037549</t>
  </si>
  <si>
    <t>00002300475</t>
  </si>
  <si>
    <t>PROZAC WEEKLY</t>
  </si>
  <si>
    <t>00004026001</t>
  </si>
  <si>
    <t>CELLCEPT</t>
  </si>
  <si>
    <t>00002411760</t>
  </si>
  <si>
    <t>00173056200</t>
  </si>
  <si>
    <t>AMERGE</t>
  </si>
  <si>
    <t>00074372713</t>
  </si>
  <si>
    <t>00085056702</t>
  </si>
  <si>
    <t>ELOCON</t>
  </si>
  <si>
    <t>00024542150</t>
  </si>
  <si>
    <t>00006351936</t>
  </si>
  <si>
    <t>TRUSOPT</t>
  </si>
  <si>
    <t>00025141160</t>
  </si>
  <si>
    <t>ARTHROTEC 50</t>
  </si>
  <si>
    <t>00088110955</t>
  </si>
  <si>
    <t>66934010040</t>
  </si>
  <si>
    <t>VISICOL</t>
  </si>
  <si>
    <t>00299550004</t>
  </si>
  <si>
    <t>CAPEX SHAMPOO</t>
  </si>
  <si>
    <t>00074329013</t>
  </si>
  <si>
    <t>TARKA</t>
  </si>
  <si>
    <t>00310027210</t>
  </si>
  <si>
    <t>60598000690</t>
  </si>
  <si>
    <t>ADVICOR</t>
  </si>
  <si>
    <t>00075006037</t>
  </si>
  <si>
    <t>AZMACORT</t>
  </si>
  <si>
    <t>00173013555</t>
  </si>
  <si>
    <t>00065064835</t>
  </si>
  <si>
    <t>00029152722</t>
  </si>
  <si>
    <t>59148000216</t>
  </si>
  <si>
    <t>PLETAL</t>
  </si>
  <si>
    <t>00039022110</t>
  </si>
  <si>
    <t>00173071900</t>
  </si>
  <si>
    <t>FLOVENT HFA</t>
  </si>
  <si>
    <t>50419082501</t>
  </si>
  <si>
    <t>FINACEA</t>
  </si>
  <si>
    <t>00087606313</t>
  </si>
  <si>
    <t>GLUCOPHAGE XR</t>
  </si>
  <si>
    <t>54092018981</t>
  </si>
  <si>
    <t>PENTASA</t>
  </si>
  <si>
    <t>00066049425</t>
  </si>
  <si>
    <t>00173024275</t>
  </si>
  <si>
    <t>LANOXIN</t>
  </si>
  <si>
    <t>64455010130</t>
  </si>
  <si>
    <t>00007316418</t>
  </si>
  <si>
    <t>00173052300</t>
  </si>
  <si>
    <t>64764045125</t>
  </si>
  <si>
    <t>00078035905</t>
  </si>
  <si>
    <t>00037721125</t>
  </si>
  <si>
    <t>ZOMIG</t>
  </si>
  <si>
    <t>00049155066</t>
  </si>
  <si>
    <t>50458003505</t>
  </si>
  <si>
    <t>00173024955</t>
  </si>
  <si>
    <t>00173071200</t>
  </si>
  <si>
    <t>00088110647</t>
  </si>
  <si>
    <t>00002879459</t>
  </si>
  <si>
    <t>50458032006</t>
  </si>
  <si>
    <t>00009519001</t>
  </si>
  <si>
    <t>00074379902</t>
  </si>
  <si>
    <t>HUMIRA</t>
  </si>
  <si>
    <t>00173024255</t>
  </si>
  <si>
    <t>00045153005</t>
  </si>
  <si>
    <t>00023927705</t>
  </si>
  <si>
    <t>ACULAR LS</t>
  </si>
  <si>
    <t>63032002100</t>
  </si>
  <si>
    <t>LUXIQ</t>
  </si>
  <si>
    <t>00074615160</t>
  </si>
  <si>
    <t>00173024975</t>
  </si>
  <si>
    <t>00078035805</t>
  </si>
  <si>
    <t>00056018870</t>
  </si>
  <si>
    <t>00074632013</t>
  </si>
  <si>
    <t>ERY-TAB</t>
  </si>
  <si>
    <t>64455010430</t>
  </si>
  <si>
    <t>63402051324</t>
  </si>
  <si>
    <t>49502050002</t>
  </si>
  <si>
    <t>00075002600</t>
  </si>
  <si>
    <t>DDAVP</t>
  </si>
  <si>
    <t>52268080002</t>
  </si>
  <si>
    <t>58468002101</t>
  </si>
  <si>
    <t>RENAGEL</t>
  </si>
  <si>
    <t>59011010710</t>
  </si>
  <si>
    <t>59439045502</t>
  </si>
  <si>
    <t>ORAPRED</t>
  </si>
  <si>
    <t>00008070401</t>
  </si>
  <si>
    <t>EFFEXOR</t>
  </si>
  <si>
    <t>00078033605</t>
  </si>
  <si>
    <t>00078034445</t>
  </si>
  <si>
    <t>VIVELLE-DOT</t>
  </si>
  <si>
    <t>00074395977</t>
  </si>
  <si>
    <t>KALETRA</t>
  </si>
  <si>
    <t>63402019110</t>
  </si>
  <si>
    <t>LUNESTA</t>
  </si>
  <si>
    <t>65597010390</t>
  </si>
  <si>
    <t>54092038901</t>
  </si>
  <si>
    <t>00045064065</t>
  </si>
  <si>
    <t>00169183311</t>
  </si>
  <si>
    <t>NOVOLIN R</t>
  </si>
  <si>
    <t>00065026634</t>
  </si>
  <si>
    <t>00078031505</t>
  </si>
  <si>
    <t>00186016254</t>
  </si>
  <si>
    <t>00046047981</t>
  </si>
  <si>
    <t>00186045158</t>
  </si>
  <si>
    <t>PLENDIL</t>
  </si>
  <si>
    <t>00186045258</t>
  </si>
  <si>
    <t>51285044202</t>
  </si>
  <si>
    <t>CENESTIN</t>
  </si>
  <si>
    <t>64764015105</t>
  </si>
  <si>
    <t>00186504082</t>
  </si>
  <si>
    <t>00597003112</t>
  </si>
  <si>
    <t>CATAPRES-TTS 1</t>
  </si>
  <si>
    <t>00006074758</t>
  </si>
  <si>
    <t>00173073500</t>
  </si>
  <si>
    <t>66582031131</t>
  </si>
  <si>
    <t>53885024510</t>
  </si>
  <si>
    <t>ONE TOUCH ULTRA TEST STRIPS</t>
  </si>
  <si>
    <t>00173044700</t>
  </si>
  <si>
    <t>ZOFRAN</t>
  </si>
  <si>
    <t>00056016870</t>
  </si>
  <si>
    <t>64455013101</t>
  </si>
  <si>
    <t>TEVETEN</t>
  </si>
  <si>
    <t>17.</t>
  </si>
  <si>
    <t>You agree to comply with the Audit Rights set forth in Section 7 of Attachment A: PHARMACY BENEFITS PURCHASING POOL MANAGEMENT AND PHARMACY BENEFITS ADMINISTRATION SERVICES CONTRACT</t>
  </si>
  <si>
    <t>WEIS PHARMACY 044</t>
  </si>
  <si>
    <t>212370</t>
  </si>
  <si>
    <t>SHOPPERS PHARMACY 7564</t>
  </si>
  <si>
    <t>212628</t>
  </si>
  <si>
    <t>SUPER FRESH PHARMACY 839</t>
  </si>
  <si>
    <t>212686</t>
  </si>
  <si>
    <t>SAFEWAY PHARMACY 1994</t>
  </si>
  <si>
    <t>212060</t>
  </si>
  <si>
    <t>RITE AID PHARMACY 4254</t>
  </si>
  <si>
    <t>211149</t>
  </si>
  <si>
    <t>FRIENDSVILLE PHARMACY</t>
  </si>
  <si>
    <t>212621</t>
  </si>
  <si>
    <t>GIANT EAGLE PHARMACY 1842</t>
  </si>
  <si>
    <t>212280</t>
  </si>
  <si>
    <t>CRAIG'S INSTITUTIONAL PHARMACY</t>
  </si>
  <si>
    <t>212270</t>
  </si>
  <si>
    <t>RITE AID PHARMACY 4983</t>
  </si>
  <si>
    <t>212182</t>
  </si>
  <si>
    <t>WAL-MART PHARMACY 10-2412</t>
  </si>
  <si>
    <t>212017</t>
  </si>
  <si>
    <t>WAL-MART PHARMACY 10-2279</t>
  </si>
  <si>
    <t>397171</t>
  </si>
  <si>
    <t>SHURFINE PHARMACY</t>
  </si>
  <si>
    <t>212304</t>
  </si>
  <si>
    <t>WILLIMASPORT PHARMACY</t>
  </si>
  <si>
    <t>210100</t>
  </si>
  <si>
    <t>CVS PHARMACY 01492</t>
  </si>
  <si>
    <t>212082</t>
  </si>
  <si>
    <t>RITE AID PHARMACY 4533</t>
  </si>
  <si>
    <t>211228</t>
  </si>
  <si>
    <t>SAFEWAY PHARMACY 4115</t>
  </si>
  <si>
    <t>212733</t>
  </si>
  <si>
    <t>HAPPY HARRYS 72</t>
  </si>
  <si>
    <t>210574</t>
  </si>
  <si>
    <t>ECKERD DRUGS 0722</t>
  </si>
  <si>
    <t>211164</t>
  </si>
  <si>
    <t>CITIZENS PHARMACY SERVICES</t>
  </si>
  <si>
    <t>211859</t>
  </si>
  <si>
    <t>KLEINS PHARMACY AT RIVERSIDE</t>
  </si>
  <si>
    <t>212291</t>
  </si>
  <si>
    <t>THE MEDICINE SHOPPE 1583</t>
  </si>
  <si>
    <t>210744</t>
  </si>
  <si>
    <t>WHITESELL &amp; BOWEN PHARMACY</t>
  </si>
  <si>
    <t>211088</t>
  </si>
  <si>
    <t>RITE AID PHARMACY 0106</t>
  </si>
  <si>
    <t>211779</t>
  </si>
  <si>
    <t>KMART PHARMACY 3160</t>
  </si>
  <si>
    <t>211169</t>
  </si>
  <si>
    <t>GIANT PHARMACY 0354</t>
  </si>
  <si>
    <t>500932</t>
  </si>
  <si>
    <t>RITE AID PHARMACY 2543</t>
  </si>
  <si>
    <t>212232</t>
  </si>
  <si>
    <t>CVS PHARMACY 02221</t>
  </si>
  <si>
    <t>211616</t>
  </si>
  <si>
    <t>KMART PHARMACY 3711</t>
  </si>
  <si>
    <t>211752</t>
  </si>
  <si>
    <t>CVS PHARMACY 01800</t>
  </si>
  <si>
    <t>210097</t>
  </si>
  <si>
    <t>CVS PHARMACY 01490</t>
  </si>
  <si>
    <t>212494</t>
  </si>
  <si>
    <t>TWIN KNOLLS PHARMACY LAUREL</t>
  </si>
  <si>
    <t>210121</t>
  </si>
  <si>
    <t>CVS PHARMACY 01502</t>
  </si>
  <si>
    <t>211364</t>
  </si>
  <si>
    <t>THE MEDICINE SHOPPE 0386</t>
  </si>
  <si>
    <t>212595</t>
  </si>
  <si>
    <t>PHARMACARE SPECIALTY PHARMACY 03286</t>
  </si>
  <si>
    <t>212600</t>
  </si>
  <si>
    <t>HAPPY HARRY'S 59</t>
  </si>
  <si>
    <t>212002</t>
  </si>
  <si>
    <t>SUPER FRESH PHARMACY 847</t>
  </si>
  <si>
    <t>212594</t>
  </si>
  <si>
    <t>SAMS CLUB PHARMACY 10-8193</t>
  </si>
  <si>
    <t>211719</t>
  </si>
  <si>
    <t>WEIS PHARMACY 100</t>
  </si>
  <si>
    <t>212498</t>
  </si>
  <si>
    <t>WEIS PHARMACY 062</t>
  </si>
  <si>
    <t>211190</t>
  </si>
  <si>
    <t>BROOKVILLE PHARMACY</t>
  </si>
  <si>
    <t>211376</t>
  </si>
  <si>
    <t>GIANT PHARMACY 0368</t>
  </si>
  <si>
    <t>212163</t>
  </si>
  <si>
    <t>TRI-TOWNS PHARMACY</t>
  </si>
  <si>
    <t>080374</t>
  </si>
  <si>
    <t>HAPPY HARRY'S 44</t>
  </si>
  <si>
    <t>210294</t>
  </si>
  <si>
    <t>RITE AID PHARMACY 0379</t>
  </si>
  <si>
    <t>210125</t>
  </si>
  <si>
    <t>CHANDLER'S DRUGS &amp; MEDICAL</t>
  </si>
  <si>
    <t>211631</t>
  </si>
  <si>
    <t>CVS PHARMACY 01513</t>
  </si>
  <si>
    <t>210098</t>
  </si>
  <si>
    <t>CVS PHARMACY 01491</t>
  </si>
  <si>
    <t>212752</t>
  </si>
  <si>
    <t>ANCHOR PHARMACY 105</t>
  </si>
  <si>
    <t>212622</t>
  </si>
  <si>
    <t>GIANT EAGLE PHARMACY 1841</t>
  </si>
  <si>
    <t>212706</t>
  </si>
  <si>
    <t>EDGEWOOD DISCOUNT PHARMACY</t>
  </si>
  <si>
    <t>211534</t>
  </si>
  <si>
    <t>RITE AID PHARMACY 3822</t>
  </si>
  <si>
    <t>212701</t>
  </si>
  <si>
    <t>ECKERD DRUGS 6026</t>
  </si>
  <si>
    <t>501136</t>
  </si>
  <si>
    <t>REED'S PHARMACY</t>
  </si>
  <si>
    <t>210973</t>
  </si>
  <si>
    <t>FRANKLIN SQUARE HOSPITAL OUTPA</t>
  </si>
  <si>
    <t>212659</t>
  </si>
  <si>
    <t>NEIGHBORCARE RIDERWOOD 47052</t>
  </si>
  <si>
    <t>483534</t>
  </si>
  <si>
    <t>PATIENT FIRST PHCY PERRY HALL 14</t>
  </si>
  <si>
    <t>212022</t>
  </si>
  <si>
    <t>KMART PHARMACY 7713</t>
  </si>
  <si>
    <t>211447</t>
  </si>
  <si>
    <t>THE MEDICINE SHOPPE 0815</t>
  </si>
  <si>
    <t>212731</t>
  </si>
  <si>
    <t>SAFEWAY PHARMACY 1926</t>
  </si>
  <si>
    <t>211544</t>
  </si>
  <si>
    <t>RITE AID PHARMACY 3835</t>
  </si>
  <si>
    <t>212130</t>
  </si>
  <si>
    <t>WEIS PHARMACY 194</t>
  </si>
  <si>
    <t>212213</t>
  </si>
  <si>
    <t>GIANT PHARMACY 0362</t>
  </si>
  <si>
    <t>212368</t>
  </si>
  <si>
    <t>PHARMACARE SPECIALTY PHARMACY 02917</t>
  </si>
  <si>
    <t>212626</t>
  </si>
  <si>
    <t>WAL-MART PHARMACY 10-3507</t>
  </si>
  <si>
    <t>210854</t>
  </si>
  <si>
    <t>RITE AID PHARMACY 0365</t>
  </si>
  <si>
    <t>210638</t>
  </si>
  <si>
    <t>FIBUS DRUG STORE</t>
  </si>
  <si>
    <t>212324</t>
  </si>
  <si>
    <t>AMBULATORY CARE PHARMACY</t>
  </si>
  <si>
    <t>212724</t>
  </si>
  <si>
    <t>TARGET PHARMACY T-1871</t>
  </si>
  <si>
    <t>210160</t>
  </si>
  <si>
    <t>CVS PHARMACY 01437</t>
  </si>
  <si>
    <t>ANAMANTLE HC</t>
  </si>
  <si>
    <t>10337066311</t>
  </si>
  <si>
    <t>63857032606</t>
  </si>
  <si>
    <t>00003363112</t>
  </si>
  <si>
    <t>00069308030</t>
  </si>
  <si>
    <t>00078037615</t>
  </si>
  <si>
    <t>53014040410</t>
  </si>
  <si>
    <t>SEMPREX-D</t>
  </si>
  <si>
    <t>61958050101</t>
  </si>
  <si>
    <t>HEPSERA</t>
  </si>
  <si>
    <t>63459050230</t>
  </si>
  <si>
    <t>ACTIQ</t>
  </si>
  <si>
    <t>00026286351</t>
  </si>
  <si>
    <t>00065024610</t>
  </si>
  <si>
    <t>00173074200</t>
  </si>
  <si>
    <t>EPZICOM</t>
  </si>
  <si>
    <t>00597004660</t>
  </si>
  <si>
    <t>VIRAMUNE</t>
  </si>
  <si>
    <t>51248015001</t>
  </si>
  <si>
    <t>VESICARE</t>
  </si>
  <si>
    <t>52268030101</t>
  </si>
  <si>
    <t>NULYTELY</t>
  </si>
  <si>
    <t>64011001004</t>
  </si>
  <si>
    <t>MICRO-K</t>
  </si>
  <si>
    <t>00052010630</t>
  </si>
  <si>
    <t>REMERON</t>
  </si>
  <si>
    <t>00062021460</t>
  </si>
  <si>
    <t>99207001345</t>
  </si>
  <si>
    <t>00054452725</t>
  </si>
  <si>
    <t>LITHIUM CARBONATE</t>
  </si>
  <si>
    <t>00430620140</t>
  </si>
  <si>
    <t>FEMRING</t>
  </si>
  <si>
    <t>24208029910</t>
  </si>
  <si>
    <t>49938010101</t>
  </si>
  <si>
    <t>DAPSONE</t>
  </si>
  <si>
    <t>00003517875</t>
  </si>
  <si>
    <t>00078032344</t>
  </si>
  <si>
    <t>00187320426</t>
  </si>
  <si>
    <t>55513007330</t>
  </si>
  <si>
    <t>SENSIPAR</t>
  </si>
  <si>
    <t>00004028122</t>
  </si>
  <si>
    <t>KLONOPIN</t>
  </si>
  <si>
    <t>00007489120</t>
  </si>
  <si>
    <t>00045081015</t>
  </si>
  <si>
    <t>REGRANEX</t>
  </si>
  <si>
    <t>00009513502</t>
  </si>
  <si>
    <t>ZYVOX</t>
  </si>
  <si>
    <t>00032102601</t>
  </si>
  <si>
    <t>ESTRATEST</t>
  </si>
  <si>
    <t>00054380563</t>
  </si>
  <si>
    <t>SODIUM POLYSTYRENE SULFONAT</t>
  </si>
  <si>
    <t>00078032544</t>
  </si>
  <si>
    <t>49502050101</t>
  </si>
  <si>
    <t>00034700480</t>
  </si>
  <si>
    <t>UNIPHYL</t>
  </si>
  <si>
    <t>00085096202</t>
  </si>
  <si>
    <t>DIPROLENE</t>
  </si>
  <si>
    <t>50924088401</t>
  </si>
  <si>
    <t>61570003150</t>
  </si>
  <si>
    <t>CORTISPORIN</t>
  </si>
  <si>
    <t>66346014165</t>
  </si>
  <si>
    <t>VIRAVAN DM</t>
  </si>
  <si>
    <t>50924098850</t>
  </si>
  <si>
    <t>00072026012</t>
  </si>
  <si>
    <t>00074227813</t>
  </si>
  <si>
    <t>00087667417</t>
  </si>
  <si>
    <t>VIDEX EC</t>
  </si>
  <si>
    <t>00056018970</t>
  </si>
  <si>
    <t>00074714913</t>
  </si>
  <si>
    <t>00083006030</t>
  </si>
  <si>
    <t>00087120213</t>
  </si>
  <si>
    <t>62794046401</t>
  </si>
  <si>
    <t>MAXZIDE-25MG</t>
  </si>
  <si>
    <t>00074662411</t>
  </si>
  <si>
    <t>00085061402</t>
  </si>
  <si>
    <t>PROVENTIL</t>
  </si>
  <si>
    <t>00193654621</t>
  </si>
  <si>
    <t>MICROLET</t>
  </si>
  <si>
    <t>61570012005</t>
  </si>
  <si>
    <t>00024153506</t>
  </si>
  <si>
    <t>PHISOHEX</t>
  </si>
  <si>
    <t>00064100001</t>
  </si>
  <si>
    <t>ACCUZYME</t>
  </si>
  <si>
    <t>00078024615</t>
  </si>
  <si>
    <t>NEORAL</t>
  </si>
  <si>
    <t>00088179942</t>
  </si>
  <si>
    <t>00451702506</t>
  </si>
  <si>
    <t>00009517401</t>
  </si>
  <si>
    <t>00052010830</t>
  </si>
  <si>
    <t>00052031301</t>
  </si>
  <si>
    <t>00299450075</t>
  </si>
  <si>
    <t>CLINDAGEL</t>
  </si>
  <si>
    <t>63459050830</t>
  </si>
  <si>
    <t>00002411233</t>
  </si>
  <si>
    <t>00087606005</t>
  </si>
  <si>
    <t>GLUCOPHAGE</t>
  </si>
  <si>
    <t>00456045701</t>
  </si>
  <si>
    <t>64455010030</t>
  </si>
  <si>
    <t>00029607527</t>
  </si>
  <si>
    <t>AUGMENTIN</t>
  </si>
  <si>
    <t>00074632053</t>
  </si>
  <si>
    <t>00173068200</t>
  </si>
  <si>
    <t>VENTOLIN HFA</t>
  </si>
  <si>
    <t>00456321063</t>
  </si>
  <si>
    <t>00008253302</t>
  </si>
  <si>
    <t>NORDETTE-28</t>
  </si>
  <si>
    <t>00009517303</t>
  </si>
  <si>
    <t>00069216030</t>
  </si>
  <si>
    <t>00126008802</t>
  </si>
  <si>
    <t>00173093303</t>
  </si>
  <si>
    <t>52268030201</t>
  </si>
  <si>
    <t>68453061510</t>
  </si>
  <si>
    <t>DURATUSS</t>
  </si>
  <si>
    <t>00009006607</t>
  </si>
  <si>
    <t>00009454102</t>
  </si>
  <si>
    <t>00029152544</t>
  </si>
  <si>
    <t>00574043001</t>
  </si>
  <si>
    <t>PROGESTERONE</t>
  </si>
  <si>
    <t>62541014006</t>
  </si>
  <si>
    <t>MUSE</t>
  </si>
  <si>
    <t>00048105003</t>
  </si>
  <si>
    <t>00049342030</t>
  </si>
  <si>
    <t>00087772160</t>
  </si>
  <si>
    <t>00884077304</t>
  </si>
  <si>
    <t>GRIS-PEG</t>
  </si>
  <si>
    <t>53014072671</t>
  </si>
  <si>
    <t>DIPENTUM</t>
  </si>
  <si>
    <t>62022062930</t>
  </si>
  <si>
    <t>00029321113</t>
  </si>
  <si>
    <t>00051848888</t>
  </si>
  <si>
    <t>00078024815</t>
  </si>
  <si>
    <t>51285044102</t>
  </si>
  <si>
    <t>52544023528</t>
  </si>
  <si>
    <t>NOR-Q-D</t>
  </si>
  <si>
    <t>00004003822</t>
  </si>
  <si>
    <t>VALCYTE</t>
  </si>
  <si>
    <t>00069267066</t>
  </si>
  <si>
    <t>50458030150</t>
  </si>
  <si>
    <t>53014097571</t>
  </si>
  <si>
    <t>ZAROXOLYN</t>
  </si>
  <si>
    <t>64011001904</t>
  </si>
  <si>
    <t>PREMESIS RX</t>
  </si>
  <si>
    <t>61958060101</t>
  </si>
  <si>
    <t>EMTRIVA</t>
  </si>
  <si>
    <t>64365050802</t>
  </si>
  <si>
    <t>00004028022</t>
  </si>
  <si>
    <t>00006011728</t>
  </si>
  <si>
    <t>62436000350</t>
  </si>
  <si>
    <t>SOLARAZE</t>
  </si>
  <si>
    <t>00009041702</t>
  </si>
  <si>
    <t>DEPO-TESTOSTERONE</t>
  </si>
  <si>
    <t>00025542131</t>
  </si>
  <si>
    <t>00173040100</t>
  </si>
  <si>
    <t>ACLOVATE</t>
  </si>
  <si>
    <t>00245016806</t>
  </si>
  <si>
    <t>CLENIA</t>
  </si>
  <si>
    <t>00597007017</t>
  </si>
  <si>
    <t>ALUPENT</t>
  </si>
  <si>
    <t>51285044302</t>
  </si>
  <si>
    <t>211353</t>
  </si>
  <si>
    <t>CVS PHARMACY 01505</t>
  </si>
  <si>
    <t>080363</t>
  </si>
  <si>
    <t>SUPER G DISCOUNT DRUG 0387</t>
  </si>
  <si>
    <t>212240</t>
  </si>
  <si>
    <t>WAVERLY PROFESSIONAL PHARMACY</t>
  </si>
  <si>
    <t>212485</t>
  </si>
  <si>
    <t>SAFEWAY PHARMACY 1758</t>
  </si>
  <si>
    <t>212444</t>
  </si>
  <si>
    <t>JOHN HOPKINS PHARMACY AT WEIN</t>
  </si>
  <si>
    <t>211905</t>
  </si>
  <si>
    <t>State of MD Utilization Data for 8/1/04-7/31/05</t>
  </si>
  <si>
    <t xml:space="preserve">Provide Your Formulary Tier Structure </t>
  </si>
  <si>
    <t>Select Tier 1, 2, or 3</t>
  </si>
  <si>
    <t>If Tier 3, Provide an Alternative</t>
  </si>
  <si>
    <t>NDC11</t>
  </si>
  <si>
    <t>Avg. Rx / Utilizer</t>
  </si>
  <si>
    <t>Tier 1</t>
  </si>
  <si>
    <t>Tier 2</t>
  </si>
  <si>
    <t>00071015523</t>
  </si>
  <si>
    <t>LIPITOR</t>
  </si>
  <si>
    <t>00186504031</t>
  </si>
  <si>
    <t>NEXIUM</t>
  </si>
  <si>
    <t>00071015623</t>
  </si>
  <si>
    <t>00300304613</t>
  </si>
  <si>
    <t>PREVACID</t>
  </si>
  <si>
    <t>00069306075</t>
  </si>
  <si>
    <t>ZITHROMAX</t>
  </si>
  <si>
    <t>00069551066</t>
  </si>
  <si>
    <t>ZYRTEC</t>
  </si>
  <si>
    <t>00173045301</t>
  </si>
  <si>
    <t>FLONASE</t>
  </si>
  <si>
    <t>00088110947</t>
  </si>
  <si>
    <t>ALLEGRA</t>
  </si>
  <si>
    <t>00006003144</t>
  </si>
  <si>
    <t>FOSAMAX</t>
  </si>
  <si>
    <t>00025152531</t>
  </si>
  <si>
    <t>CELEBREX</t>
  </si>
  <si>
    <t>00008084181</t>
  </si>
  <si>
    <t>PROTONIX</t>
  </si>
  <si>
    <t>00024542131</t>
  </si>
  <si>
    <t>AMBIEN</t>
  </si>
  <si>
    <t>00186109005</t>
  </si>
  <si>
    <t>TOPROL XL</t>
  </si>
  <si>
    <t>00069154068</t>
  </si>
  <si>
    <t>NORVASC</t>
  </si>
  <si>
    <t>00456201001</t>
  </si>
  <si>
    <t>LEXAPRO</t>
  </si>
  <si>
    <t>00069153068</t>
  </si>
  <si>
    <t>00085126401</t>
  </si>
  <si>
    <t>CLARINEX</t>
  </si>
  <si>
    <t>00071015723</t>
  </si>
  <si>
    <t>66582041431</t>
  </si>
  <si>
    <t>ZETIA</t>
  </si>
  <si>
    <t>00069422030</t>
  </si>
  <si>
    <t>VIAGRA</t>
  </si>
  <si>
    <t>00049490066</t>
  </si>
  <si>
    <t>ZOLOFT</t>
  </si>
  <si>
    <t>00003519410</t>
  </si>
  <si>
    <t>PRAVACHOL</t>
  </si>
  <si>
    <t>00006011731</t>
  </si>
  <si>
    <t>SINGULAIR</t>
  </si>
  <si>
    <t>00173069600</t>
  </si>
  <si>
    <t>ADVAIR DISKUS</t>
  </si>
  <si>
    <t>00045152550</t>
  </si>
  <si>
    <t>LEVAQUIN</t>
  </si>
  <si>
    <t>62856024330</t>
  </si>
  <si>
    <t>ACIPHEX</t>
  </si>
  <si>
    <t>63653117101</t>
  </si>
  <si>
    <t>PLAVIX</t>
  </si>
  <si>
    <t>00597005801</t>
  </si>
  <si>
    <t>FLOMAX</t>
  </si>
  <si>
    <t>00088109047</t>
  </si>
  <si>
    <t>ALLEGRA-D 12 HOUR</t>
  </si>
  <si>
    <t>00186109205</t>
  </si>
  <si>
    <t>00049491066</t>
  </si>
  <si>
    <t>00013830304</t>
  </si>
  <si>
    <t>XALATAN</t>
  </si>
  <si>
    <t>00149047201</t>
  </si>
  <si>
    <t>ACTONEL</t>
  </si>
  <si>
    <t>00186108805</t>
  </si>
  <si>
    <t>00186107008</t>
  </si>
  <si>
    <t>RHINOCORT AQUA</t>
  </si>
  <si>
    <t>00069421030</t>
  </si>
  <si>
    <t>63653117106</t>
  </si>
  <si>
    <t>00088222033</t>
  </si>
  <si>
    <t>LANTUS</t>
  </si>
  <si>
    <t>00075150616</t>
  </si>
  <si>
    <t>NASACORT AQ</t>
  </si>
  <si>
    <t>00173073101</t>
  </si>
  <si>
    <t>WELLBUTRIN XL</t>
  </si>
  <si>
    <t>00310075190</t>
  </si>
  <si>
    <t>CRESTOR</t>
  </si>
  <si>
    <t>00008083301</t>
  </si>
  <si>
    <t>EFFEXOR XR</t>
  </si>
  <si>
    <t>00173069500</t>
  </si>
  <si>
    <t>00597001314</t>
  </si>
  <si>
    <t>COMBIVENT</t>
  </si>
  <si>
    <t>00062192015</t>
  </si>
  <si>
    <t>ORTHO EVRA</t>
  </si>
  <si>
    <t>00456202001</t>
  </si>
  <si>
    <t>61570012001</t>
  </si>
  <si>
    <t>ALTACE</t>
  </si>
  <si>
    <t>00065027105</t>
  </si>
  <si>
    <t>PATANOL</t>
  </si>
  <si>
    <t>00024540131</t>
  </si>
  <si>
    <t>00003517805</t>
  </si>
  <si>
    <t>00088110747</t>
  </si>
  <si>
    <t>00025198031</t>
  </si>
  <si>
    <t>BEXTRA</t>
  </si>
  <si>
    <t>00045065060</t>
  </si>
  <si>
    <t>ULTRACET</t>
  </si>
  <si>
    <t>00597002901</t>
  </si>
  <si>
    <t>MOBIC</t>
  </si>
  <si>
    <t>00006074031</t>
  </si>
  <si>
    <t>ZOCOR</t>
  </si>
  <si>
    <t>00085119701</t>
  </si>
  <si>
    <t>NASONEX</t>
  </si>
  <si>
    <t>00008083601</t>
  </si>
  <si>
    <t>00173073001</t>
  </si>
  <si>
    <t>00074612390</t>
  </si>
  <si>
    <t>TRICOR</t>
  </si>
  <si>
    <t>00009519101</t>
  </si>
  <si>
    <t>DETROL LA</t>
  </si>
  <si>
    <t>00029315920</t>
  </si>
  <si>
    <t>AVANDIA</t>
  </si>
  <si>
    <t>00085128801</t>
  </si>
  <si>
    <t>00046086781</t>
  </si>
  <si>
    <t>PREMARIN</t>
  </si>
  <si>
    <t>00173093308</t>
  </si>
  <si>
    <t>VALTREX</t>
  </si>
  <si>
    <t>60793013601</t>
  </si>
  <si>
    <t>SKELAXIN</t>
  </si>
  <si>
    <t>00006074931</t>
  </si>
  <si>
    <t>00074662413</t>
  </si>
  <si>
    <t>SYNTHROID</t>
  </si>
  <si>
    <t>00002416530</t>
  </si>
  <si>
    <t>UNIV OF MD HEALTH CTR PHCY</t>
  </si>
  <si>
    <t>212040</t>
  </si>
  <si>
    <t>WAL-MART PHARMACY 10-2272</t>
  </si>
  <si>
    <t>210269</t>
  </si>
  <si>
    <t>RITE AID PHARMACY 0354</t>
  </si>
  <si>
    <t>211460</t>
  </si>
  <si>
    <t>RITE AID PHARMACY 2204</t>
  </si>
  <si>
    <t>211366</t>
  </si>
  <si>
    <t>WEIS PHARMACY 122</t>
  </si>
  <si>
    <t>080356</t>
  </si>
  <si>
    <t>RITE AID PHARMACY 4915</t>
  </si>
  <si>
    <t>210384</t>
  </si>
  <si>
    <t>CVS PHARMACY 04225</t>
  </si>
  <si>
    <t>212026</t>
  </si>
  <si>
    <t>CVS PHARMACY 04411</t>
  </si>
  <si>
    <t>212583</t>
  </si>
  <si>
    <t>HAPPY HARRY'S 57</t>
  </si>
  <si>
    <t>210197</t>
  </si>
  <si>
    <t>PURDUM PHARMACY</t>
  </si>
  <si>
    <t>210257</t>
  </si>
  <si>
    <t>RITE AID PHARMACY 0339</t>
  </si>
  <si>
    <t>210069</t>
  </si>
  <si>
    <t>CVS PHARMACY 01447</t>
  </si>
  <si>
    <t>211852</t>
  </si>
  <si>
    <t>WAL-MART PHARMACY 10-1867</t>
  </si>
  <si>
    <t>212176</t>
  </si>
  <si>
    <t>WAL-MART PHARMACY 10-2514</t>
  </si>
  <si>
    <t>212302</t>
  </si>
  <si>
    <t>PAPER MILL PHARMACY INC</t>
  </si>
  <si>
    <t>211966</t>
  </si>
  <si>
    <t>NEIGHBORCARE/TOWSON CLINICAL</t>
  </si>
  <si>
    <t>211940</t>
  </si>
  <si>
    <t>KAISER PERMANENTE CHARLES PLZ</t>
  </si>
  <si>
    <t>500017</t>
  </si>
  <si>
    <t>CVS PHARMACY 01429</t>
  </si>
  <si>
    <t>211215</t>
  </si>
  <si>
    <t>GIANT PHARMACY 0350</t>
  </si>
  <si>
    <t>211825</t>
  </si>
  <si>
    <t>SAFEWAY PHARMACY 1539</t>
  </si>
  <si>
    <t>210533</t>
  </si>
  <si>
    <t>WALSH MCCAGH KELLOUGH PHCY INC</t>
  </si>
  <si>
    <t>210286</t>
  </si>
  <si>
    <t>RITE AID PHARMACY 0371</t>
  </si>
  <si>
    <t>212172</t>
  </si>
  <si>
    <t>CVS PHARMACY 05381</t>
  </si>
  <si>
    <t>211701</t>
  </si>
  <si>
    <t>CVS PHARMACY 01446</t>
  </si>
  <si>
    <t>212652</t>
  </si>
  <si>
    <t>CVS PHARMACY 02522</t>
  </si>
  <si>
    <t>212347</t>
  </si>
  <si>
    <t>MARTINS PHARMACY 003</t>
  </si>
  <si>
    <t>210270</t>
  </si>
  <si>
    <t>RITE AID PHARMACY 0355</t>
  </si>
  <si>
    <t>210246</t>
  </si>
  <si>
    <t>RITE AID PHARMACY 0327</t>
  </si>
  <si>
    <t>212655</t>
  </si>
  <si>
    <t>CVS PHARMACY 02779</t>
  </si>
  <si>
    <t>211610</t>
  </si>
  <si>
    <t>SAFEWAY PHARMACY 1731</t>
  </si>
  <si>
    <t>212632</t>
  </si>
  <si>
    <t>SAFEWAY PHARMACY 2629</t>
  </si>
  <si>
    <t>210313</t>
  </si>
  <si>
    <t>RITE AID PHARMACY 0314</t>
  </si>
  <si>
    <t>211545</t>
  </si>
  <si>
    <t>RITE AID PHARMACY 3836</t>
  </si>
  <si>
    <t>211526</t>
  </si>
  <si>
    <t>RITE AID PHARMACY 3803</t>
  </si>
  <si>
    <t>211858</t>
  </si>
  <si>
    <t>SAFEWAY PHARMACY 1129</t>
  </si>
  <si>
    <t>211018</t>
  </si>
  <si>
    <t>CALVERT ARUNDEL PHARMACY</t>
  </si>
  <si>
    <t>211924</t>
  </si>
  <si>
    <t>WAL-MART PHARMACY 10-2027</t>
  </si>
  <si>
    <t>211800</t>
  </si>
  <si>
    <t>ECKERD DRUGS 6690</t>
  </si>
  <si>
    <t>212429</t>
  </si>
  <si>
    <t>TARGET PHARMACY T-1265</t>
  </si>
  <si>
    <t>211220</t>
  </si>
  <si>
    <t>KING'S PHARMACY</t>
  </si>
  <si>
    <t>211421</t>
  </si>
  <si>
    <t>GIANT PHARMACY 0135</t>
  </si>
  <si>
    <t>211778</t>
  </si>
  <si>
    <t>NEIGHBORCARE/RANDALLSTOWN PHCY</t>
  </si>
  <si>
    <t>212116</t>
  </si>
  <si>
    <t>TARGET PHARMACY T-1042</t>
  </si>
  <si>
    <t>212261</t>
  </si>
  <si>
    <t>NEIGHBORCARE-SOUTHGATE</t>
  </si>
  <si>
    <t>212713</t>
  </si>
  <si>
    <t>GIANT PHARMACY 0324</t>
  </si>
  <si>
    <t>210311</t>
  </si>
  <si>
    <t>RITE AID PHARMACY 0304</t>
  </si>
  <si>
    <t>212227</t>
  </si>
  <si>
    <t>SAFEWAY PHARMACY 1553</t>
  </si>
  <si>
    <t>211960</t>
  </si>
  <si>
    <t>CVS PHARMACY 00452</t>
  </si>
  <si>
    <t>211416</t>
  </si>
  <si>
    <t>WEIS PHARMACY 123</t>
  </si>
  <si>
    <t>211537</t>
  </si>
  <si>
    <t>RITE AID PHARMACY 3826</t>
  </si>
  <si>
    <t>211565</t>
  </si>
  <si>
    <t>SAFEWAY PHARMACY 1153</t>
  </si>
  <si>
    <t>212464</t>
  </si>
  <si>
    <t>CVS PHARMACY 02865</t>
  </si>
  <si>
    <t>210299</t>
  </si>
  <si>
    <t>RITE AID PHARMACY 0384</t>
  </si>
  <si>
    <t>211978</t>
  </si>
  <si>
    <t>TUXEDO PHARMACY-GREEN SPRINGS</t>
  </si>
  <si>
    <t>212473</t>
  </si>
  <si>
    <t>GIANT PHARMACY 0351</t>
  </si>
  <si>
    <t>211653</t>
  </si>
  <si>
    <t>KLEINS PHARMACY OD BEL AIR</t>
  </si>
  <si>
    <t>211396</t>
  </si>
  <si>
    <t>RITE AID PHARMACY 1721</t>
  </si>
  <si>
    <t>212743</t>
  </si>
  <si>
    <t>WALGREENS 07554</t>
  </si>
  <si>
    <t>210295</t>
  </si>
  <si>
    <t>RITE AID PHARMACY 0380</t>
  </si>
  <si>
    <t>210296</t>
  </si>
  <si>
    <t>RITE AID PHARMACY 0381</t>
  </si>
  <si>
    <t>211338</t>
  </si>
  <si>
    <t>NEIGHBORCARE SALISBURY</t>
  </si>
  <si>
    <t>210223</t>
  </si>
  <si>
    <t>CVS PHARMACY 04107</t>
  </si>
  <si>
    <t>212133</t>
  </si>
  <si>
    <t>NEIGHBORCARE/SINAI</t>
  </si>
  <si>
    <t>211670</t>
  </si>
  <si>
    <t>NEIGHBORCARE/OWINGS MILLS 47026</t>
  </si>
  <si>
    <t>211736</t>
  </si>
  <si>
    <t>SHARPSBURG PHARMACY INC</t>
  </si>
  <si>
    <t>211988</t>
  </si>
  <si>
    <t>212432</t>
  </si>
  <si>
    <t>SAFEWAY PHARMACY 1596</t>
  </si>
  <si>
    <t>211083</t>
  </si>
  <si>
    <t>KENT DRUG INC</t>
  </si>
  <si>
    <t>210684</t>
  </si>
  <si>
    <t>RUXTON PHARMACY</t>
  </si>
  <si>
    <t>210254</t>
  </si>
  <si>
    <t>RITE AID PHARMACY 0336</t>
  </si>
  <si>
    <t>210162</t>
  </si>
  <si>
    <t>GIANT PHARMACY 0127</t>
  </si>
  <si>
    <t>211473</t>
  </si>
  <si>
    <t>RITE AID PHARMACY 2217</t>
  </si>
  <si>
    <t>211099</t>
  </si>
  <si>
    <t>CVS PHARMACY 04018</t>
  </si>
  <si>
    <t>211201</t>
  </si>
  <si>
    <t>BECKMAN'S GREENE STREET PHCY</t>
  </si>
  <si>
    <t>212003</t>
  </si>
  <si>
    <t>NEIGHBORCARE PHARMACY-COLUMBIA</t>
  </si>
  <si>
    <t>211688</t>
  </si>
  <si>
    <t>212761</t>
  </si>
  <si>
    <t>TARGET PHARMACY T-1890</t>
  </si>
  <si>
    <t>211352</t>
  </si>
  <si>
    <t>SAFEWAY PHARMACY 1579</t>
  </si>
  <si>
    <t>396488</t>
  </si>
  <si>
    <t>ALERT PHARMACY SERVICES 2</t>
  </si>
  <si>
    <t>390254</t>
  </si>
  <si>
    <t>CVS PHARMACY 01649</t>
  </si>
  <si>
    <t>090272</t>
  </si>
  <si>
    <t>CVS PHARMACY 01365</t>
  </si>
  <si>
    <t>090225</t>
  </si>
  <si>
    <t>CVS PHARMACY 01335</t>
  </si>
  <si>
    <t>211541</t>
  </si>
  <si>
    <t>RITE AID PHARMACY 3831</t>
  </si>
  <si>
    <t>480166</t>
  </si>
  <si>
    <t>CVS PHARMACY 01411</t>
  </si>
  <si>
    <t>212630</t>
  </si>
  <si>
    <t>PHARMACY SUPPORT SERVICES</t>
  </si>
  <si>
    <t>212607</t>
  </si>
  <si>
    <t>COSTCO PHARMACY 325</t>
  </si>
  <si>
    <t>109262</t>
  </si>
  <si>
    <t>PUBLIX PHARMACY 0763</t>
  </si>
  <si>
    <t>211345</t>
  </si>
  <si>
    <t>CVS PHARMACY 01504</t>
  </si>
  <si>
    <t>390241</t>
  </si>
  <si>
    <t>CVS PHARMACY 01657</t>
  </si>
  <si>
    <t>396096</t>
  </si>
  <si>
    <t>MINNICHS PHARMACY 284</t>
  </si>
  <si>
    <t>090090</t>
  </si>
  <si>
    <t>GRUBBS PHARMACY</t>
  </si>
  <si>
    <t>212644</t>
  </si>
  <si>
    <t>TARGET PHARMACY T-1415</t>
  </si>
  <si>
    <t>Please provide references for two clients with more than 80,000 lives for whom you provide similar prescription drug benefit administration.</t>
  </si>
  <si>
    <t xml:space="preserve">The proposed benefit designs can be found in Attachment N-1 "Current Plan Design". </t>
  </si>
  <si>
    <t>At least two years experience in the administration of a retail pharmacy network.</t>
  </si>
  <si>
    <r>
      <t xml:space="preserve">Detailed Utilization Management Program List (include specific drug names in each program)  Label </t>
    </r>
    <r>
      <rPr>
        <b/>
        <sz val="10"/>
        <color indexed="18"/>
        <rFont val="Arial"/>
        <family val="2"/>
      </rPr>
      <t>Attachment J-2b Detailed Utilization Management Program List</t>
    </r>
  </si>
  <si>
    <t>Copays based on previous drug trials (e.g., higher copay if claims history does not include trial of first-line/preferred drug/drug class).</t>
  </si>
  <si>
    <t>Copays based on place of service (e.g., incentives to use preferred retail pharmacies, specialty pharmacies, etc.).</t>
  </si>
  <si>
    <t>Copays dependent on participant's behavior (e.g., enrollment or stratification level in a disease management program).</t>
  </si>
  <si>
    <t>Please provide references for two public sector clients for whom you provide similar prescription drug benefits administration network and mail services.</t>
  </si>
  <si>
    <t>68453064510</t>
  </si>
  <si>
    <t>DURATUSS GP</t>
  </si>
  <si>
    <t>00002323130</t>
  </si>
  <si>
    <t>SYMBYAX</t>
  </si>
  <si>
    <t>00045152010</t>
  </si>
  <si>
    <t>00065065435</t>
  </si>
  <si>
    <t>CILOXAN</t>
  </si>
  <si>
    <t>00186502054</t>
  </si>
  <si>
    <t>00024156210</t>
  </si>
  <si>
    <t>PLAQUENIL</t>
  </si>
  <si>
    <t>00025016109</t>
  </si>
  <si>
    <t>DEMULEN 1/35-28</t>
  </si>
  <si>
    <t>08290320119</t>
  </si>
  <si>
    <t>50458030503</t>
  </si>
  <si>
    <t>99207001590</t>
  </si>
  <si>
    <t>00032192482</t>
  </si>
  <si>
    <t>ROWASA</t>
  </si>
  <si>
    <t>00045051360</t>
  </si>
  <si>
    <t>TYLENOL W/CODEINE NO.3</t>
  </si>
  <si>
    <t>00555081402</t>
  </si>
  <si>
    <t>17478028435</t>
  </si>
  <si>
    <t>GENTAK</t>
  </si>
  <si>
    <t>61570011001</t>
  </si>
  <si>
    <t>62436073001</t>
  </si>
  <si>
    <t>99207011609</t>
  </si>
  <si>
    <t>00002411533</t>
  </si>
  <si>
    <t>00071015534</t>
  </si>
  <si>
    <t>00187065042</t>
  </si>
  <si>
    <t>OXSORALEN-ULTRA</t>
  </si>
  <si>
    <t>66490069110</t>
  </si>
  <si>
    <t>00007316720</t>
  </si>
  <si>
    <t>00074630453</t>
  </si>
  <si>
    <t>00078042405</t>
  </si>
  <si>
    <t>63459050430</t>
  </si>
  <si>
    <t>00009519002</t>
  </si>
  <si>
    <t>00023031304</t>
  </si>
  <si>
    <t>BLEPHAMIDE S.O.P.</t>
  </si>
  <si>
    <t>00025208506</t>
  </si>
  <si>
    <t>00029152611</t>
  </si>
  <si>
    <t>BACTROBAN NASAL</t>
  </si>
  <si>
    <t>50419045904</t>
  </si>
  <si>
    <t>65234005610</t>
  </si>
  <si>
    <t>PHRENILIN FORTE</t>
  </si>
  <si>
    <t>00025102131</t>
  </si>
  <si>
    <t>ALDACTAZIDE</t>
  </si>
  <si>
    <t>00029604959</t>
  </si>
  <si>
    <t>AMOXIL</t>
  </si>
  <si>
    <t>00071015640</t>
  </si>
  <si>
    <t>00078035906</t>
  </si>
  <si>
    <t>00078036964</t>
  </si>
  <si>
    <t>00078040905</t>
  </si>
  <si>
    <t>STALEVO 150</t>
  </si>
  <si>
    <t>00085133401</t>
  </si>
  <si>
    <t>53014057407</t>
  </si>
  <si>
    <t>55513019001</t>
  </si>
  <si>
    <t>NEULASTA</t>
  </si>
  <si>
    <t>61451218301</t>
  </si>
  <si>
    <t>URISED</t>
  </si>
  <si>
    <t>00087149301</t>
  </si>
  <si>
    <t>54092019112</t>
  </si>
  <si>
    <t>61570007201</t>
  </si>
  <si>
    <t>63481002509</t>
  </si>
  <si>
    <t>00006384130</t>
  </si>
  <si>
    <t>00045153050</t>
  </si>
  <si>
    <t>00066050715</t>
  </si>
  <si>
    <t>00069219030</t>
  </si>
  <si>
    <t>00091311101</t>
  </si>
  <si>
    <t>NULEV</t>
  </si>
  <si>
    <t>00173040101</t>
  </si>
  <si>
    <t>00078035105</t>
  </si>
  <si>
    <t>00088222052</t>
  </si>
  <si>
    <t>00300730930</t>
  </si>
  <si>
    <t>00310013210</t>
  </si>
  <si>
    <t>ZESTRIL</t>
  </si>
  <si>
    <t>00009076004</t>
  </si>
  <si>
    <t>CLEOCIN PALMITATE</t>
  </si>
  <si>
    <t>00049398060</t>
  </si>
  <si>
    <t>00069266066</t>
  </si>
  <si>
    <t>00085137001</t>
  </si>
  <si>
    <t>PEG-INTRON REDIPEN</t>
  </si>
  <si>
    <t>00472162804</t>
  </si>
  <si>
    <t>50458030050</t>
  </si>
  <si>
    <t>00048108003</t>
  </si>
  <si>
    <t>00062535601</t>
  </si>
  <si>
    <t>50474090701</t>
  </si>
  <si>
    <t>LORTAB</t>
  </si>
  <si>
    <t>51285044402</t>
  </si>
  <si>
    <t>00083232062</t>
  </si>
  <si>
    <t>00140000501</t>
  </si>
  <si>
    <t>VALIUM</t>
  </si>
  <si>
    <t>50474040001</t>
  </si>
  <si>
    <t>00008103105</t>
  </si>
  <si>
    <t>RAPAMUNE</t>
  </si>
  <si>
    <t>00039006710</t>
  </si>
  <si>
    <t>00048109003</t>
  </si>
  <si>
    <t>00066051046</t>
  </si>
  <si>
    <t>BENZAMYCIN</t>
  </si>
  <si>
    <t>59148001113</t>
  </si>
  <si>
    <t>65726025010</t>
  </si>
  <si>
    <t>INNOPRAN XL</t>
  </si>
  <si>
    <t>65726026125</t>
  </si>
  <si>
    <t>RYTHMOL SR</t>
  </si>
  <si>
    <t>00048106003</t>
  </si>
  <si>
    <t>00173046002</t>
  </si>
  <si>
    <t>08290328203</t>
  </si>
  <si>
    <t>64731082801</t>
  </si>
  <si>
    <t>DUET</t>
  </si>
  <si>
    <t>00056047492</t>
  </si>
  <si>
    <t>00065065605</t>
  </si>
  <si>
    <t>00074929619</t>
  </si>
  <si>
    <t>00525031690</t>
  </si>
  <si>
    <t>DIATX</t>
  </si>
  <si>
    <t>59572020594</t>
  </si>
  <si>
    <t>THALOMID</t>
  </si>
  <si>
    <t>00008001901</t>
  </si>
  <si>
    <t>PHENERGAN</t>
  </si>
  <si>
    <t>00009005501</t>
  </si>
  <si>
    <t>XANAX</t>
  </si>
  <si>
    <t>00074780413</t>
  </si>
  <si>
    <t>K-TAB</t>
  </si>
  <si>
    <t>50419082502</t>
  </si>
  <si>
    <t>99207020612</t>
  </si>
  <si>
    <t>00004026043</t>
  </si>
  <si>
    <t>00025141190</t>
  </si>
  <si>
    <t>00173055601</t>
  </si>
  <si>
    <t>00187301030</t>
  </si>
  <si>
    <t>MESTINON</t>
  </si>
  <si>
    <t>00469520130</t>
  </si>
  <si>
    <t>00597004328</t>
  </si>
  <si>
    <t>54092006301</t>
  </si>
  <si>
    <t>AGRYLIN</t>
  </si>
  <si>
    <t>60793001114</t>
  </si>
  <si>
    <t>INTAL</t>
  </si>
  <si>
    <t>00003517311</t>
  </si>
  <si>
    <t>PRAVIGARD PAC</t>
  </si>
  <si>
    <t>00074707930</t>
  </si>
  <si>
    <t>FERO-FOLIC-500</t>
  </si>
  <si>
    <t>00310013110</t>
  </si>
  <si>
    <t>66813093916</t>
  </si>
  <si>
    <t>LEVALL</t>
  </si>
  <si>
    <t>00091371201</t>
  </si>
  <si>
    <t>10019055302</t>
  </si>
  <si>
    <t>52268030301</t>
  </si>
  <si>
    <t>00025189131</t>
  </si>
  <si>
    <t>CALAN SR</t>
  </si>
  <si>
    <t>00029609439</t>
  </si>
  <si>
    <t>00052011030</t>
  </si>
  <si>
    <t>00066057760</t>
  </si>
  <si>
    <t>BENZAMYCINPAK</t>
  </si>
  <si>
    <t>00173043002</t>
  </si>
  <si>
    <t>CUTIVATE</t>
  </si>
  <si>
    <t>00496080245</t>
  </si>
  <si>
    <t>00574043025</t>
  </si>
  <si>
    <t>11980002205</t>
  </si>
  <si>
    <t>BLEPHAMIDE</t>
  </si>
  <si>
    <t>63323026110</t>
  </si>
  <si>
    <t>00002861501</t>
  </si>
  <si>
    <t>HUMULIN U</t>
  </si>
  <si>
    <t>00009001201</t>
  </si>
  <si>
    <t>00048102003</t>
  </si>
  <si>
    <t>00078038105</t>
  </si>
  <si>
    <t>FOCALIN</t>
  </si>
  <si>
    <t>54396032840</t>
  </si>
  <si>
    <t>DELATESTRYL</t>
  </si>
  <si>
    <t>00046093808</t>
  </si>
  <si>
    <t>00062018505</t>
  </si>
  <si>
    <t>RENOVA</t>
  </si>
  <si>
    <t>00074632113</t>
  </si>
  <si>
    <t>00186108839</t>
  </si>
  <si>
    <t>00245016901</t>
  </si>
  <si>
    <t>50242006401</t>
  </si>
  <si>
    <t>TARCEVA</t>
  </si>
  <si>
    <t>50458035006</t>
  </si>
  <si>
    <t>00006074082</t>
  </si>
  <si>
    <t>00023004203</t>
  </si>
  <si>
    <t>00029321013</t>
  </si>
  <si>
    <t>00083006130</t>
  </si>
  <si>
    <t>08290328431</t>
  </si>
  <si>
    <t>50419043306</t>
  </si>
  <si>
    <t>63032006100</t>
  </si>
  <si>
    <t>EVOCLIN</t>
  </si>
  <si>
    <t>00006380006</t>
  </si>
  <si>
    <t>00054252625</t>
  </si>
  <si>
    <t>00062019002</t>
  </si>
  <si>
    <t>00472162904</t>
  </si>
  <si>
    <t>00024542134</t>
  </si>
  <si>
    <t>00091408501</t>
  </si>
  <si>
    <t>00173044604</t>
  </si>
  <si>
    <t>00173066518</t>
  </si>
  <si>
    <t>MEPRON</t>
  </si>
  <si>
    <t>00173067502</t>
  </si>
  <si>
    <t>00496080345</t>
  </si>
  <si>
    <t>53885037410</t>
  </si>
  <si>
    <t>ONE TOUCH TEST STRIPS</t>
  </si>
  <si>
    <t>61570011205</t>
  </si>
  <si>
    <t>00091370701</t>
  </si>
  <si>
    <t>UNIVASC</t>
  </si>
  <si>
    <t>00456261730</t>
  </si>
  <si>
    <t>TIAZAC</t>
  </si>
  <si>
    <t>62794075093</t>
  </si>
  <si>
    <t>PHENYTEK</t>
  </si>
  <si>
    <t>63402019010</t>
  </si>
  <si>
    <t>00004018682</t>
  </si>
  <si>
    <t>BONIVA</t>
  </si>
  <si>
    <t>00062192001</t>
  </si>
  <si>
    <t>00066027260</t>
  </si>
  <si>
    <t>00406151056</t>
  </si>
  <si>
    <t>METHADONE HCL</t>
  </si>
  <si>
    <t>50924037350</t>
  </si>
  <si>
    <t>00006095228</t>
  </si>
  <si>
    <t>00006355835</t>
  </si>
  <si>
    <t>00009519104</t>
  </si>
  <si>
    <t>00173043001</t>
  </si>
  <si>
    <t>00186109039</t>
  </si>
  <si>
    <t>00259477040</t>
  </si>
  <si>
    <t>00456210108</t>
  </si>
  <si>
    <t>10337066349</t>
  </si>
  <si>
    <t>17314933001</t>
  </si>
  <si>
    <t>BICITRA</t>
  </si>
  <si>
    <t>17314940003</t>
  </si>
  <si>
    <t>62794067093</t>
  </si>
  <si>
    <t>64011002411</t>
  </si>
  <si>
    <t>PRECARE</t>
  </si>
  <si>
    <t>67781025101</t>
  </si>
  <si>
    <t>00002312542</t>
  </si>
  <si>
    <t>VANCOCIN HCL</t>
  </si>
  <si>
    <t>08290846603</t>
  </si>
  <si>
    <t>68180020201</t>
  </si>
  <si>
    <t>SUPRAX</t>
  </si>
  <si>
    <t>00009002901</t>
  </si>
  <si>
    <t>00045064765</t>
  </si>
  <si>
    <t>00045153010</t>
  </si>
  <si>
    <t>00049234045</t>
  </si>
  <si>
    <t>00049343030</t>
  </si>
  <si>
    <t>00072685004</t>
  </si>
  <si>
    <t>CAPITROL</t>
  </si>
  <si>
    <t>00074245813</t>
  </si>
  <si>
    <t>00075291201</t>
  </si>
  <si>
    <t>54482014407</t>
  </si>
  <si>
    <t>CARNITOR</t>
  </si>
  <si>
    <t>57844032401</t>
  </si>
  <si>
    <t>LOFIBRA</t>
  </si>
  <si>
    <t>59060183702</t>
  </si>
  <si>
    <t>RELION 70/30</t>
  </si>
  <si>
    <t>00006026606</t>
  </si>
  <si>
    <t>00013010201</t>
  </si>
  <si>
    <t>AZULFIDINE</t>
  </si>
  <si>
    <t>00028005301</t>
  </si>
  <si>
    <t>00054415625</t>
  </si>
  <si>
    <t>CODEINE SULFATE</t>
  </si>
  <si>
    <t>00172417160</t>
  </si>
  <si>
    <t>QUININE SULFATE</t>
  </si>
  <si>
    <t>00310014210</t>
  </si>
  <si>
    <t>ZESTORETIC</t>
  </si>
  <si>
    <t>50242010040</t>
  </si>
  <si>
    <t>PULMOZYME</t>
  </si>
  <si>
    <t>66346003223</t>
  </si>
  <si>
    <t>VIRAVAN-T</t>
  </si>
  <si>
    <t>00002841501</t>
  </si>
  <si>
    <t>HUMULIN L</t>
  </si>
  <si>
    <t>00004005801</t>
  </si>
  <si>
    <t>00006092531</t>
  </si>
  <si>
    <t>00026851351</t>
  </si>
  <si>
    <t>CIPRO</t>
  </si>
  <si>
    <t>00173066200</t>
  </si>
  <si>
    <t>EPIVIR HBV</t>
  </si>
  <si>
    <t>00187042146</t>
  </si>
  <si>
    <t>GLYQUIN XM</t>
  </si>
  <si>
    <t>00256018501</t>
  </si>
  <si>
    <t>NEPHROCAPS</t>
  </si>
  <si>
    <t>00555092801</t>
  </si>
  <si>
    <t>TREXALL</t>
  </si>
  <si>
    <t>50242004314</t>
  </si>
  <si>
    <t>NUTROPIN AQ</t>
  </si>
  <si>
    <t>00064310045</t>
  </si>
  <si>
    <t>CLODERM</t>
  </si>
  <si>
    <t>00078034905</t>
  </si>
  <si>
    <t>CAFERGOT</t>
  </si>
  <si>
    <t>00469705460</t>
  </si>
  <si>
    <t>CYCLOCORT</t>
  </si>
  <si>
    <t>10337065219</t>
  </si>
  <si>
    <t>51552000603</t>
  </si>
  <si>
    <t>51927330100</t>
  </si>
  <si>
    <t>GABAPENTIN</t>
  </si>
  <si>
    <t>53885004610</t>
  </si>
  <si>
    <t>LIFESCAN</t>
  </si>
  <si>
    <t>55513053010</t>
  </si>
  <si>
    <t>NEUPOGEN</t>
  </si>
  <si>
    <t>58768061010</t>
  </si>
  <si>
    <t>LIVOSTIN</t>
  </si>
  <si>
    <t>65597010130</t>
  </si>
  <si>
    <t>00024540134</t>
  </si>
  <si>
    <t>00028005101</t>
  </si>
  <si>
    <t>LOPRESSOR</t>
  </si>
  <si>
    <t>00054353244</t>
  </si>
  <si>
    <t>LORAZEPAM INTENSOL</t>
  </si>
  <si>
    <t>00056065068</t>
  </si>
  <si>
    <t>SINEMET-25/100</t>
  </si>
  <si>
    <t>00066050860</t>
  </si>
  <si>
    <t>00078040215</t>
  </si>
  <si>
    <t>50242005804</t>
  </si>
  <si>
    <t>RAPTIVA</t>
  </si>
  <si>
    <t>57844000901</t>
  </si>
  <si>
    <t>ADIPEX-P</t>
  </si>
  <si>
    <t>61570009010</t>
  </si>
  <si>
    <t>CORTISPORIN-TC</t>
  </si>
  <si>
    <t>62436052345</t>
  </si>
  <si>
    <t>67707032005</t>
  </si>
  <si>
    <t>68669052505</t>
  </si>
  <si>
    <t>00006071044</t>
  </si>
  <si>
    <t>FOSAMAX PLUS D</t>
  </si>
  <si>
    <t>00023114501</t>
  </si>
  <si>
    <t>BOTOX</t>
  </si>
  <si>
    <t>00469061711</t>
  </si>
  <si>
    <t>99207052560</t>
  </si>
  <si>
    <t>VANOS</t>
  </si>
  <si>
    <t>00003050162</t>
  </si>
  <si>
    <t>KENALOG</t>
  </si>
  <si>
    <t>00006074028</t>
  </si>
  <si>
    <t>00069306086</t>
  </si>
  <si>
    <t>00072140015</t>
  </si>
  <si>
    <t>00087771864</t>
  </si>
  <si>
    <t>00173069005</t>
  </si>
  <si>
    <t>LOTRONEX</t>
  </si>
  <si>
    <t>00496082115</t>
  </si>
  <si>
    <t>00884398603</t>
  </si>
  <si>
    <t>LAZERFORMALYDE</t>
  </si>
  <si>
    <t>44087903001</t>
  </si>
  <si>
    <t>GONAL-F</t>
  </si>
  <si>
    <t>58914079010</t>
  </si>
  <si>
    <t>URSO FORTE</t>
  </si>
  <si>
    <t>63010001030</t>
  </si>
  <si>
    <t>99073012001</t>
  </si>
  <si>
    <t>99207022130</t>
  </si>
  <si>
    <t>00002312642</t>
  </si>
  <si>
    <t>00029609022</t>
  </si>
  <si>
    <t>00054418325</t>
  </si>
  <si>
    <t>00074706811</t>
  </si>
  <si>
    <t>00078032406</t>
  </si>
  <si>
    <t>00083001630</t>
  </si>
  <si>
    <t>RITALIN-SR</t>
  </si>
  <si>
    <t>00083232608</t>
  </si>
  <si>
    <t>VIVELLE</t>
  </si>
  <si>
    <t>00456261490</t>
  </si>
  <si>
    <t>50474000148</t>
  </si>
  <si>
    <t>63824000660</t>
  </si>
  <si>
    <t>ALLERX-D</t>
  </si>
  <si>
    <t>00002446230</t>
  </si>
  <si>
    <t>00009501201</t>
  </si>
  <si>
    <t>GLYSET</t>
  </si>
  <si>
    <t>00085128001</t>
  </si>
  <si>
    <t>00496072604</t>
  </si>
  <si>
    <t>PRAMOSONE</t>
  </si>
  <si>
    <t>08290841103</t>
  </si>
  <si>
    <t>49452767001</t>
  </si>
  <si>
    <t>TESTOSTERONE PROPIONATE</t>
  </si>
  <si>
    <t>50419045504</t>
  </si>
  <si>
    <t>MENOSTAR</t>
  </si>
  <si>
    <t>51284062022</t>
  </si>
  <si>
    <t>PERIDEX</t>
  </si>
  <si>
    <t>62991105001</t>
  </si>
  <si>
    <t>65726025125</t>
  </si>
  <si>
    <t>99207020809</t>
  </si>
  <si>
    <t>00062546003</t>
  </si>
  <si>
    <t>SPECTAZOLE</t>
  </si>
  <si>
    <t>00071080340</t>
  </si>
  <si>
    <t>00076010803</t>
  </si>
  <si>
    <t>PROSED/DS</t>
  </si>
  <si>
    <t>00078024015</t>
  </si>
  <si>
    <t>SANDIMMUNE</t>
  </si>
  <si>
    <t>49281048901</t>
  </si>
  <si>
    <t>MENOMUNE-A/C/Y/W-135</t>
  </si>
  <si>
    <t>49502069203</t>
  </si>
  <si>
    <t>ACCUNEB</t>
  </si>
  <si>
    <t>51285008370</t>
  </si>
  <si>
    <t>59630020010</t>
  </si>
  <si>
    <t>ROBINUL</t>
  </si>
  <si>
    <t>61570017601</t>
  </si>
  <si>
    <t>61570018101</t>
  </si>
  <si>
    <t>DELESTROGEN</t>
  </si>
  <si>
    <t>63032003150</t>
  </si>
  <si>
    <t>64731081401</t>
  </si>
  <si>
    <t>00045009560</t>
  </si>
  <si>
    <t>PANCREASE</t>
  </si>
  <si>
    <t>00074707019</t>
  </si>
  <si>
    <t>00087667317</t>
  </si>
  <si>
    <t>00091069520</t>
  </si>
  <si>
    <t>CORTIFOAM</t>
  </si>
  <si>
    <t>00186109239</t>
  </si>
  <si>
    <t>00310070510</t>
  </si>
  <si>
    <t>11980018005</t>
  </si>
  <si>
    <t>PRED FORTE</t>
  </si>
  <si>
    <t>53905006501</t>
  </si>
  <si>
    <t>TOBI</t>
  </si>
  <si>
    <t>59676031201</t>
  </si>
  <si>
    <t>00007489620</t>
  </si>
  <si>
    <t>00013264681</t>
  </si>
  <si>
    <t>GENOTROPIN</t>
  </si>
  <si>
    <t>00065062703</t>
  </si>
  <si>
    <t>00068027761</t>
  </si>
  <si>
    <t>HIPREX</t>
  </si>
  <si>
    <t>00085131701</t>
  </si>
  <si>
    <t>00169185255</t>
  </si>
  <si>
    <t>NOVOFINE 31</t>
  </si>
  <si>
    <t>59630044110</t>
  </si>
  <si>
    <t>SULAR</t>
  </si>
  <si>
    <t>60598006160</t>
  </si>
  <si>
    <t>63459010101</t>
  </si>
  <si>
    <t>00087607731</t>
  </si>
  <si>
    <t>64011011819</t>
  </si>
  <si>
    <t>64011013611</t>
  </si>
  <si>
    <t>NIFEREX-150 FORTE</t>
  </si>
  <si>
    <t>00006071758</t>
  </si>
  <si>
    <t>00083225530</t>
  </si>
  <si>
    <t>00009045003</t>
  </si>
  <si>
    <t>COLESTID</t>
  </si>
  <si>
    <t>00074328713</t>
  </si>
  <si>
    <t>00078032644</t>
  </si>
  <si>
    <t>00002803101</t>
  </si>
  <si>
    <t>GLUCAGON EMERGENCY KIT</t>
  </si>
  <si>
    <t>00023884205</t>
  </si>
  <si>
    <t>ALOCRIL</t>
  </si>
  <si>
    <t>99073012101</t>
  </si>
  <si>
    <t>FREESTYLE TEST STRIPS</t>
  </si>
  <si>
    <t>50419043303</t>
  </si>
  <si>
    <t>TRI-LEVLEN 28</t>
  </si>
  <si>
    <t>00007316318</t>
  </si>
  <si>
    <t>00013700112</t>
  </si>
  <si>
    <t>DOSTINEX</t>
  </si>
  <si>
    <t>00078034645</t>
  </si>
  <si>
    <t>00023915630</t>
  </si>
  <si>
    <t>TAZORAC</t>
  </si>
  <si>
    <t>00069154041</t>
  </si>
  <si>
    <t>00002873059</t>
  </si>
  <si>
    <t>00009766701</t>
  </si>
  <si>
    <t>CLEOCIN</t>
  </si>
  <si>
    <t>00149047001</t>
  </si>
  <si>
    <t>00430083620</t>
  </si>
  <si>
    <t>00006007161</t>
  </si>
  <si>
    <t>00087606413</t>
  </si>
  <si>
    <t>00597004137</t>
  </si>
  <si>
    <t>00002322730</t>
  </si>
  <si>
    <t>00007365022</t>
  </si>
  <si>
    <t>DYAZIDE</t>
  </si>
  <si>
    <t>00069421066</t>
  </si>
  <si>
    <t>00597008353</t>
  </si>
  <si>
    <t>00078023415</t>
  </si>
  <si>
    <t>00088110755</t>
  </si>
  <si>
    <t>00004008694</t>
  </si>
  <si>
    <t>COPEGUS</t>
  </si>
  <si>
    <t>00006351935</t>
  </si>
  <si>
    <t>00008084199</t>
  </si>
  <si>
    <t>00024540150</t>
  </si>
  <si>
    <t>00169517303</t>
  </si>
  <si>
    <t>99207001530</t>
  </si>
  <si>
    <t>53885039310</t>
  </si>
  <si>
    <t>ONE TOUCH LANCETS</t>
  </si>
  <si>
    <t>00006386203</t>
  </si>
  <si>
    <t>EMEND</t>
  </si>
  <si>
    <t>00009344801</t>
  </si>
  <si>
    <t>00009517304</t>
  </si>
  <si>
    <t>00072254006</t>
  </si>
  <si>
    <t>68249020103</t>
  </si>
  <si>
    <t>HUMIBID DM</t>
  </si>
  <si>
    <t>The account manager will participate on the implementation team.</t>
  </si>
  <si>
    <t>See "Explanation"</t>
  </si>
  <si>
    <t>ListWilling</t>
  </si>
  <si>
    <t>Willing</t>
  </si>
  <si>
    <t>Not Willing</t>
  </si>
  <si>
    <t>ListModel</t>
  </si>
  <si>
    <t>ListYesNo</t>
  </si>
  <si>
    <t>ListAgree</t>
  </si>
  <si>
    <t>Agree</t>
  </si>
  <si>
    <t>Disagree</t>
  </si>
  <si>
    <t>ListRCInfo</t>
  </si>
  <si>
    <t>Other</t>
  </si>
  <si>
    <t>ListAttached</t>
  </si>
  <si>
    <t>Attached</t>
  </si>
  <si>
    <t>Not Attached</t>
  </si>
  <si>
    <t>ListRated</t>
  </si>
  <si>
    <t>You have the capability to integrate medical and prescription claims data to enhance drug utilization review and disease management initiatives.</t>
  </si>
  <si>
    <t xml:space="preserve">If requested, you are willing and able to provide participants checks for monies owed back to them instead of maintaining credits at your mail facility. </t>
  </si>
  <si>
    <t>Zip</t>
  </si>
  <si>
    <t>Phone</t>
  </si>
  <si>
    <t>Fax</t>
  </si>
  <si>
    <t>E-mail</t>
  </si>
  <si>
    <t>Name</t>
  </si>
  <si>
    <t>h.</t>
  </si>
  <si>
    <t>j.</t>
  </si>
  <si>
    <t>k.</t>
  </si>
  <si>
    <t>V.</t>
  </si>
  <si>
    <t>VI.</t>
  </si>
  <si>
    <t>Answer Format</t>
  </si>
  <si>
    <t>City</t>
  </si>
  <si>
    <t>State</t>
  </si>
  <si>
    <t>ListCompleted</t>
  </si>
  <si>
    <t>Completed</t>
  </si>
  <si>
    <t>Not Completed</t>
  </si>
  <si>
    <t>ListProvided</t>
  </si>
  <si>
    <t>Provided</t>
  </si>
  <si>
    <t>Not Provided</t>
  </si>
  <si>
    <t xml:space="preserve">You will send prescription orders to participants that do not provide appropriate payments with their prescription order.  If yes, what is ceiling dollar amount? </t>
  </si>
  <si>
    <t>m.</t>
  </si>
  <si>
    <t>PPO</t>
  </si>
  <si>
    <r>
      <t xml:space="preserve">Using your </t>
    </r>
    <r>
      <rPr>
        <b/>
        <sz val="10"/>
        <color indexed="18"/>
        <rFont val="Arial"/>
        <family val="2"/>
      </rPr>
      <t>broadest network</t>
    </r>
    <r>
      <rPr>
        <sz val="10"/>
        <color indexed="18"/>
        <rFont val="Arial"/>
        <family val="2"/>
      </rPr>
      <t xml:space="preserve"> with the parameter of 2 network pharmacies within 8 miles.</t>
    </r>
  </si>
  <si>
    <r>
      <t xml:space="preserve">Using your </t>
    </r>
    <r>
      <rPr>
        <b/>
        <sz val="10"/>
        <color indexed="18"/>
        <rFont val="Arial"/>
        <family val="2"/>
      </rPr>
      <t>most limited network</t>
    </r>
    <r>
      <rPr>
        <sz val="10"/>
        <color indexed="18"/>
        <rFont val="Arial"/>
        <family val="2"/>
      </rPr>
      <t xml:space="preserve"> with the parameter of 2 network pharmacies within 8 miles.</t>
    </r>
  </si>
  <si>
    <t>a.</t>
  </si>
  <si>
    <t>b.</t>
  </si>
  <si>
    <t>c.</t>
  </si>
  <si>
    <t>Please indicate the contact who can answer questions related to this RFP.</t>
  </si>
  <si>
    <t>Primary Contact</t>
  </si>
  <si>
    <t xml:space="preserve">Secondary Contact </t>
  </si>
  <si>
    <t>I</t>
  </si>
  <si>
    <t>CHESTERTOWN PHARMACY</t>
  </si>
  <si>
    <t>212212</t>
  </si>
  <si>
    <t>GIANT PHARMACY 0348</t>
  </si>
  <si>
    <t>211585</t>
  </si>
  <si>
    <t>RITE AID PHARMACY 1757</t>
  </si>
  <si>
    <t>211202</t>
  </si>
  <si>
    <t>SUN PHARMACY</t>
  </si>
  <si>
    <t>210150</t>
  </si>
  <si>
    <t>CITY PHARMACY OF ELKTON, INC</t>
  </si>
  <si>
    <t>212016</t>
  </si>
  <si>
    <t>SAFEWAY PHARMACY 1460</t>
  </si>
  <si>
    <t>211668</t>
  </si>
  <si>
    <t>HEREFORD PHARMACY INC</t>
  </si>
  <si>
    <t>212053</t>
  </si>
  <si>
    <t>CVS PHARMACY 02043</t>
  </si>
  <si>
    <t>212171</t>
  </si>
  <si>
    <t>CVS PHARMACY 04429</t>
  </si>
  <si>
    <t>210319</t>
  </si>
  <si>
    <t>TIDEWATER PHARMACY</t>
  </si>
  <si>
    <t>212005</t>
  </si>
  <si>
    <t>CVS PHARMACY 03166</t>
  </si>
  <si>
    <t>210586</t>
  </si>
  <si>
    <t>POTOMAC VALLEY PHARMACY INC</t>
  </si>
  <si>
    <t>210764</t>
  </si>
  <si>
    <t>GREGG'S PHARMACY</t>
  </si>
  <si>
    <t>211868</t>
  </si>
  <si>
    <t>CVS PHARMACY 05650</t>
  </si>
  <si>
    <t>212237</t>
  </si>
  <si>
    <t>CVS PHARMACY 05764</t>
  </si>
  <si>
    <t>211996</t>
  </si>
  <si>
    <t>CVS PHARMACY 02010</t>
  </si>
  <si>
    <t>212398</t>
  </si>
  <si>
    <t>TARGET PHARMACY T-1257</t>
  </si>
  <si>
    <t>212094</t>
  </si>
  <si>
    <t>TARGET PHARMACY T-1002</t>
  </si>
  <si>
    <t>211450</t>
  </si>
  <si>
    <t>CVS PHARMACY 01330</t>
  </si>
  <si>
    <t>212286</t>
  </si>
  <si>
    <t>RITE AID PHARMACY 3000</t>
  </si>
  <si>
    <t>212635</t>
  </si>
  <si>
    <t>WALGREENS 06320</t>
  </si>
  <si>
    <t>210328</t>
  </si>
  <si>
    <t>CVS PHARMACY 04214</t>
  </si>
  <si>
    <t>211773</t>
  </si>
  <si>
    <t>KAISER PERMANENTE WOODLAWN</t>
  </si>
  <si>
    <t>211546</t>
  </si>
  <si>
    <t>RITE AID PHARMACY 3837</t>
  </si>
  <si>
    <t>211114</t>
  </si>
  <si>
    <t>GIANT PHARMACY 0158</t>
  </si>
  <si>
    <t>212103</t>
  </si>
  <si>
    <t>CVS PHARMACY 02034</t>
  </si>
  <si>
    <t>210137</t>
  </si>
  <si>
    <t>GIANT PHARMACY 0119</t>
  </si>
  <si>
    <t>212346</t>
  </si>
  <si>
    <t>SAFEWAY PHARMACY 1616</t>
  </si>
  <si>
    <t>210320</t>
  </si>
  <si>
    <t>CVS PHARMACY 01497</t>
  </si>
  <si>
    <t>210718</t>
  </si>
  <si>
    <t>STAM DRUG STORE 3362</t>
  </si>
  <si>
    <t>210601</t>
  </si>
  <si>
    <t>RITE AID PHARMACY 0362</t>
  </si>
  <si>
    <t>212184</t>
  </si>
  <si>
    <t>COMBIPATCH</t>
  </si>
  <si>
    <t>00087060942</t>
  </si>
  <si>
    <t>50419049104</t>
  </si>
  <si>
    <t>CLIMARA PRO</t>
  </si>
  <si>
    <t>50458030250</t>
  </si>
  <si>
    <t>50924047550</t>
  </si>
  <si>
    <t>00069218030</t>
  </si>
  <si>
    <t>00071052723</t>
  </si>
  <si>
    <t>00169347718</t>
  </si>
  <si>
    <t>00186074368</t>
  </si>
  <si>
    <t>49502050102</t>
  </si>
  <si>
    <t>EPIPEN JR.</t>
  </si>
  <si>
    <t>50458029004</t>
  </si>
  <si>
    <t>SPORANOX</t>
  </si>
  <si>
    <t>00173044600</t>
  </si>
  <si>
    <t>00071022023</t>
  </si>
  <si>
    <t>ACCURETIC</t>
  </si>
  <si>
    <t>00178085201</t>
  </si>
  <si>
    <t>CITRACAL PRENATAL RX</t>
  </si>
  <si>
    <t>62022057460</t>
  </si>
  <si>
    <t>00009003101</t>
  </si>
  <si>
    <t>CORTEF</t>
  </si>
  <si>
    <t>59630040010</t>
  </si>
  <si>
    <t>PONSTEL</t>
  </si>
  <si>
    <t>99207074404</t>
  </si>
  <si>
    <t>PLEXION SCT</t>
  </si>
  <si>
    <t>00002322045</t>
  </si>
  <si>
    <t>00023915560</t>
  </si>
  <si>
    <t>00064401114</t>
  </si>
  <si>
    <t>SALEX</t>
  </si>
  <si>
    <t>00173042301</t>
  </si>
  <si>
    <t>OXISTAT</t>
  </si>
  <si>
    <t>00430043514</t>
  </si>
  <si>
    <t>44087115001</t>
  </si>
  <si>
    <t>OVIDREL</t>
  </si>
  <si>
    <t>00046257306</t>
  </si>
  <si>
    <t>PREMPHASE</t>
  </si>
  <si>
    <t>00006355803</t>
  </si>
  <si>
    <t>TIMOPTIC-XE</t>
  </si>
  <si>
    <t>63459010001</t>
  </si>
  <si>
    <t>00002877059</t>
  </si>
  <si>
    <t>65086013505</t>
  </si>
  <si>
    <t>QUIXIN</t>
  </si>
  <si>
    <t>99207074530</t>
  </si>
  <si>
    <t>00029609640</t>
  </si>
  <si>
    <t>00071014445</t>
  </si>
  <si>
    <t>00300364101</t>
  </si>
  <si>
    <t>LUPRON DEPOT</t>
  </si>
  <si>
    <t>00597009090</t>
  </si>
  <si>
    <t>62856024590</t>
  </si>
  <si>
    <t>00032110301</t>
  </si>
  <si>
    <t>53885024450</t>
  </si>
  <si>
    <t>63010002770</t>
  </si>
  <si>
    <t>VIRACEPT</t>
  </si>
  <si>
    <t>65597010590</t>
  </si>
  <si>
    <t>00009766304</t>
  </si>
  <si>
    <t>AROMASIN</t>
  </si>
  <si>
    <t>00064390060</t>
  </si>
  <si>
    <t>XENADERM</t>
  </si>
  <si>
    <t>00029321120</t>
  </si>
  <si>
    <t>PAXIL</t>
  </si>
  <si>
    <t>00066027560</t>
  </si>
  <si>
    <t>PSORCON E</t>
  </si>
  <si>
    <t>00259412630</t>
  </si>
  <si>
    <t>51285075402</t>
  </si>
  <si>
    <t>DIAMOX SEQUELS</t>
  </si>
  <si>
    <t>00006011031</t>
  </si>
  <si>
    <t>00026286151</t>
  </si>
  <si>
    <t>PRECOSE</t>
  </si>
  <si>
    <t>00169231421</t>
  </si>
  <si>
    <t>00173074100</t>
  </si>
  <si>
    <t>CEFTIN</t>
  </si>
  <si>
    <t>00025152534</t>
  </si>
  <si>
    <t>00430057014</t>
  </si>
  <si>
    <t>00072116006</t>
  </si>
  <si>
    <t>00078017615</t>
  </si>
  <si>
    <t>00078032705</t>
  </si>
  <si>
    <t>COMTAN</t>
  </si>
  <si>
    <t>00078034345</t>
  </si>
  <si>
    <t>00085085402</t>
  </si>
  <si>
    <t>08290328410</t>
  </si>
  <si>
    <t>59630020510</t>
  </si>
  <si>
    <t>ROBINUL FORTE</t>
  </si>
  <si>
    <t>00004025905</t>
  </si>
  <si>
    <t>00026888951</t>
  </si>
  <si>
    <t>00078040805</t>
  </si>
  <si>
    <t>STALEVO 100</t>
  </si>
  <si>
    <t>00173055602</t>
  </si>
  <si>
    <t>ZYBAN</t>
  </si>
  <si>
    <t>59630044310</t>
  </si>
  <si>
    <t>00008083303</t>
  </si>
  <si>
    <t>00591290130</t>
  </si>
  <si>
    <t>NICOTINE</t>
  </si>
  <si>
    <t>00056017470</t>
  </si>
  <si>
    <t>00456046001</t>
  </si>
  <si>
    <t>00430058514</t>
  </si>
  <si>
    <t>OVCON-50</t>
  </si>
  <si>
    <t>53014057607</t>
  </si>
  <si>
    <t>00048113003</t>
  </si>
  <si>
    <t>00049490041</t>
  </si>
  <si>
    <t>00071036524</t>
  </si>
  <si>
    <t>00496082145</t>
  </si>
  <si>
    <t>LOCOID</t>
  </si>
  <si>
    <t>00591312879</t>
  </si>
  <si>
    <t>PROGESTERONE IN OIL</t>
  </si>
  <si>
    <t>49452279401</t>
  </si>
  <si>
    <t>ESTRIOL</t>
  </si>
  <si>
    <t>00064401013</t>
  </si>
  <si>
    <t>50242004062</t>
  </si>
  <si>
    <t>XOLAIR</t>
  </si>
  <si>
    <t>00072573038</t>
  </si>
  <si>
    <t>63857032306</t>
  </si>
  <si>
    <t>00045152510</t>
  </si>
  <si>
    <t>00078034545</t>
  </si>
  <si>
    <t>00173024256</t>
  </si>
  <si>
    <t>00456046101</t>
  </si>
  <si>
    <t>17314940001</t>
  </si>
  <si>
    <t>MYCELEX</t>
  </si>
  <si>
    <t>66490069010</t>
  </si>
  <si>
    <t>MYSOLINE</t>
  </si>
  <si>
    <t>00006071154</t>
  </si>
  <si>
    <t>00069265066</t>
  </si>
  <si>
    <t>PROCARDIA XL</t>
  </si>
  <si>
    <t>00074630413</t>
  </si>
  <si>
    <t>00186001654</t>
  </si>
  <si>
    <t>00071036240</t>
  </si>
  <si>
    <t>00074621553</t>
  </si>
  <si>
    <t>00086006210</t>
  </si>
  <si>
    <t>50419045304</t>
  </si>
  <si>
    <t>00006074061</t>
  </si>
  <si>
    <t>00083000330</t>
  </si>
  <si>
    <t>RITALIN</t>
  </si>
  <si>
    <t>00555081502</t>
  </si>
  <si>
    <t>CIPROFLOXACIN HCL</t>
  </si>
  <si>
    <t>65726022725</t>
  </si>
  <si>
    <t>DYNACIRC</t>
  </si>
  <si>
    <t>00088179742</t>
  </si>
  <si>
    <t>00169347418</t>
  </si>
  <si>
    <t>00430054423</t>
  </si>
  <si>
    <t>00085332030</t>
  </si>
  <si>
    <t>NITRO-DUR</t>
  </si>
  <si>
    <t>00173057004</t>
  </si>
  <si>
    <t>00173072100</t>
  </si>
  <si>
    <t>LEXIVA</t>
  </si>
  <si>
    <t>00299383906</t>
  </si>
  <si>
    <t>ROSANIL</t>
  </si>
  <si>
    <t>00310020860</t>
  </si>
  <si>
    <t>10337065915</t>
  </si>
  <si>
    <t>KERALAC</t>
  </si>
  <si>
    <t>59148000316</t>
  </si>
  <si>
    <t>00007489220</t>
  </si>
  <si>
    <t>REQUIP</t>
  </si>
  <si>
    <t>00074245713</t>
  </si>
  <si>
    <t>MERIDIA</t>
  </si>
  <si>
    <t>00087277131</t>
  </si>
  <si>
    <t>00007489020</t>
  </si>
  <si>
    <t>63370008015</t>
  </si>
  <si>
    <t>64365050702</t>
  </si>
  <si>
    <t>99207022230</t>
  </si>
  <si>
    <t>00310021321</t>
  </si>
  <si>
    <t>ZOMIG ZMT</t>
  </si>
  <si>
    <t>00482480014</t>
  </si>
  <si>
    <t xml:space="preserve">Attachment J-9: Analysis of Mail Purchasing Capabilities </t>
  </si>
  <si>
    <r>
      <t xml:space="preserve">Please complete Excel worksheet </t>
    </r>
    <r>
      <rPr>
        <b/>
        <sz val="10"/>
        <color indexed="18"/>
        <rFont val="Arial"/>
        <family val="2"/>
      </rPr>
      <t>Mail Purchasing Attachment J-9.</t>
    </r>
  </si>
  <si>
    <t>Please complete the following chart based your Mail Order AWP Price for each of the drugs listed.</t>
  </si>
  <si>
    <t>RITE AID PHARMACY 3205</t>
  </si>
  <si>
    <t>211346</t>
  </si>
  <si>
    <t>CVS PHARMACY 01503</t>
  </si>
  <si>
    <t>212224</t>
  </si>
  <si>
    <t>HAPPY HARRY'S 37</t>
  </si>
  <si>
    <t>210608</t>
  </si>
  <si>
    <t>KMART PHARMACY 3167</t>
  </si>
  <si>
    <t>211895</t>
  </si>
  <si>
    <t>CVS PHARMACY 04406</t>
  </si>
  <si>
    <t>210351</t>
  </si>
  <si>
    <t>WOODHAVEN PHARMACY</t>
  </si>
  <si>
    <t>212011</t>
  </si>
  <si>
    <t>CVS PHARMACY 04438</t>
  </si>
  <si>
    <t>211576</t>
  </si>
  <si>
    <t>RITE AID PHARMACY 2231</t>
  </si>
  <si>
    <t>211196</t>
  </si>
  <si>
    <t>GIANT PHARMACY 0170</t>
  </si>
  <si>
    <t>211303</t>
  </si>
  <si>
    <t>WHITESELL PHARMACY</t>
  </si>
  <si>
    <t>210258</t>
  </si>
  <si>
    <t>RITE AID PHARMACY 0340</t>
  </si>
  <si>
    <t>210264</t>
  </si>
  <si>
    <t>RITE AID PHARMACY 0349</t>
  </si>
  <si>
    <t>211209</t>
  </si>
  <si>
    <t>ECKERD DRUGS 6296</t>
  </si>
  <si>
    <t>211122</t>
  </si>
  <si>
    <t>KAISER PERMANENTE KNSNGTN PHCY</t>
  </si>
  <si>
    <t>211867</t>
  </si>
  <si>
    <t>WAL-MART PHARMACY 10-1860</t>
  </si>
  <si>
    <t>211876</t>
  </si>
  <si>
    <t>THE MEDICINE SHOPPE 0658</t>
  </si>
  <si>
    <t>212469</t>
  </si>
  <si>
    <t>CVS PHARMACY 02499</t>
  </si>
  <si>
    <t>211794</t>
  </si>
  <si>
    <t>WAL-MART PHARMACY 10-1716</t>
  </si>
  <si>
    <t>212121</t>
  </si>
  <si>
    <t>CVS PHARMACY 02045</t>
  </si>
  <si>
    <t>211805</t>
  </si>
  <si>
    <t>RITE AID PHARMACY 2752</t>
  </si>
  <si>
    <t>211322</t>
  </si>
  <si>
    <t>KAISER PERMANENTE LARGO PHCY</t>
  </si>
  <si>
    <t>211484</t>
  </si>
  <si>
    <t>THE MEDICINE SHOPPE 0842</t>
  </si>
  <si>
    <t>210301</t>
  </si>
  <si>
    <t>RITE AID PHARMACY 0386</t>
  </si>
  <si>
    <t>212480</t>
  </si>
  <si>
    <t>WAL-MART PHARMACY 10-2853</t>
  </si>
  <si>
    <t>210210</t>
  </si>
  <si>
    <t>GIANT PHARMACY 0132</t>
  </si>
  <si>
    <t>212208</t>
  </si>
  <si>
    <t>NEIGHBORCARE UPPER MARLBORO</t>
  </si>
  <si>
    <t>210412</t>
  </si>
  <si>
    <t>VOSHELLS PHARMACY INC</t>
  </si>
  <si>
    <t>212206</t>
  </si>
  <si>
    <t>TARGET PHARMACY T-1043</t>
  </si>
  <si>
    <t>212319</t>
  </si>
  <si>
    <t>WAL-MART PHARMACY 10-2435</t>
  </si>
  <si>
    <t>210998</t>
  </si>
  <si>
    <t>THE MEDICINE SHOPPE 0167</t>
  </si>
  <si>
    <t>212367</t>
  </si>
  <si>
    <t>MARTINS PHARMACY 109</t>
  </si>
  <si>
    <t>210063</t>
  </si>
  <si>
    <t>CVS PHARMACY 01439</t>
  </si>
  <si>
    <t>212369</t>
  </si>
  <si>
    <t>CVS PHARMACY 02455</t>
  </si>
  <si>
    <t>212339</t>
  </si>
  <si>
    <t>CVS PHARMACY 02373</t>
  </si>
  <si>
    <t>212300</t>
  </si>
  <si>
    <t>RITE AID PHARMACY 2280</t>
  </si>
  <si>
    <t>211850</t>
  </si>
  <si>
    <t>RITE AID PHARMACY 2750</t>
  </si>
  <si>
    <t>211357</t>
  </si>
  <si>
    <t>FRIENDLY PHARMACY</t>
  </si>
  <si>
    <t>210151</t>
  </si>
  <si>
    <t>FALLSTON PHARMACY</t>
  </si>
  <si>
    <t>211983</t>
  </si>
  <si>
    <t>BAYVIEW PHARMACY</t>
  </si>
  <si>
    <t>211686</t>
  </si>
  <si>
    <t>FELDMEN'S DORSEY HALL PHCY</t>
  </si>
  <si>
    <t>212712</t>
  </si>
  <si>
    <t>GIANT PHARMACY 0326</t>
  </si>
  <si>
    <t>212350</t>
  </si>
  <si>
    <t>SHOPPERS PHARMACY 7561</t>
  </si>
  <si>
    <t>395889</t>
  </si>
  <si>
    <t>PHARMACARE SPECIALTY PHARMACY 02921</t>
  </si>
  <si>
    <t>212071</t>
  </si>
  <si>
    <t>GIANT PHARMACY 0330</t>
  </si>
  <si>
    <t>210102</t>
  </si>
  <si>
    <t>CVS PHARMACY 01463</t>
  </si>
  <si>
    <t>212181</t>
  </si>
  <si>
    <t>NEIGHBORCARE PHARMACIES-ELDERS</t>
  </si>
  <si>
    <t>212220</t>
  </si>
  <si>
    <t>GIANT PHARMACY 0347</t>
  </si>
  <si>
    <t>211734</t>
  </si>
  <si>
    <t>CVS PHARMACY 01795</t>
  </si>
  <si>
    <t>212433</t>
  </si>
  <si>
    <t>WAL-MART PHARMACY 10-2850</t>
  </si>
  <si>
    <t>210603</t>
  </si>
  <si>
    <t>FULLER MEDICAL CENTER PHARMACY</t>
  </si>
  <si>
    <t>212738</t>
  </si>
  <si>
    <t>MACPHAIL PHARMACY</t>
  </si>
  <si>
    <t>212288</t>
  </si>
  <si>
    <t>SUPER FRESH PHARMACY 855</t>
  </si>
  <si>
    <t>211466</t>
  </si>
  <si>
    <t>RITE AID PHARMACY 2210</t>
  </si>
  <si>
    <t>211667</t>
  </si>
  <si>
    <t>AUSTIN'S PHARMACY</t>
  </si>
  <si>
    <t>210292</t>
  </si>
  <si>
    <t>RITE AID PHARMACY 0377</t>
  </si>
  <si>
    <t>396476</t>
  </si>
  <si>
    <t>ECKERD DRUGS 8671</t>
  </si>
  <si>
    <t>211401</t>
  </si>
  <si>
    <t>CVS PHARMACY 01517</t>
  </si>
  <si>
    <t>211863</t>
  </si>
  <si>
    <t>CVS PHARMACY 01881</t>
  </si>
  <si>
    <t>211281</t>
  </si>
  <si>
    <t>RITE AID PHARMACY 1422</t>
  </si>
  <si>
    <t>211397</t>
  </si>
  <si>
    <t>FELDMAN'S MEDICAL CENTER PHCY</t>
  </si>
  <si>
    <t>211705</t>
  </si>
  <si>
    <t>WEEMS CREEK PHARMACY</t>
  </si>
  <si>
    <t>210288</t>
  </si>
  <si>
    <t>RITE AID PHARMACY 0373</t>
  </si>
  <si>
    <t>212202</t>
  </si>
  <si>
    <t>ENSIGN PHARMACY AT UNION MEMOR</t>
  </si>
  <si>
    <t>212038</t>
  </si>
  <si>
    <t>WEIS PHARMACY 149</t>
  </si>
  <si>
    <t>210104</t>
  </si>
  <si>
    <t>CVS PHARMACY 01499</t>
  </si>
  <si>
    <t>CVS PHARMACY 01477</t>
  </si>
  <si>
    <t>212343</t>
  </si>
  <si>
    <t>GIANT PHARMACY 0313</t>
  </si>
  <si>
    <t>212602</t>
  </si>
  <si>
    <t>ABH MEDICAL SUPPLIES</t>
  </si>
  <si>
    <t>211413</t>
  </si>
  <si>
    <t>KAISER PERMANENTE-GTHRSBRG PHY</t>
  </si>
  <si>
    <t>212765</t>
  </si>
  <si>
    <t>NATURECARE PHARMACY</t>
  </si>
  <si>
    <t>212297</t>
  </si>
  <si>
    <t>SUPER FRESH PHARMACY 876</t>
  </si>
  <si>
    <t>212730</t>
  </si>
  <si>
    <t>RIDGELY PHARMACY</t>
  </si>
  <si>
    <t>080359</t>
  </si>
  <si>
    <t>RITE AID PHARMACY 4919</t>
  </si>
  <si>
    <t>211171</t>
  </si>
  <si>
    <t>GIANT PHARMACY 0123</t>
  </si>
  <si>
    <t>397806</t>
  </si>
  <si>
    <t>KENNIES PHARMACY-LITTLESTOWN</t>
  </si>
  <si>
    <t>212439</t>
  </si>
  <si>
    <t>SUPER FRESH PHARMACY 863</t>
  </si>
  <si>
    <t>211841</t>
  </si>
  <si>
    <t>THE MEDICINE SHOPPE 1205</t>
  </si>
  <si>
    <t>SUPER G DISCOUNT DRUG 0172</t>
  </si>
  <si>
    <t>210535</t>
  </si>
  <si>
    <t>APPLE DISCOUNT DRUGS</t>
  </si>
  <si>
    <t>210142</t>
  </si>
  <si>
    <t>GIANT PHARMACY 0352</t>
  </si>
  <si>
    <t>211159</t>
  </si>
  <si>
    <t>GIANT PHARMACY 0166</t>
  </si>
  <si>
    <t>210710</t>
  </si>
  <si>
    <t>CRAIGS DRUG STORE INC</t>
  </si>
  <si>
    <t>210131</t>
  </si>
  <si>
    <t>GIANT PHARMACY 0159</t>
  </si>
  <si>
    <t>210124</t>
  </si>
  <si>
    <t>GIANT PHARMACY 0108</t>
  </si>
  <si>
    <t>211089</t>
  </si>
  <si>
    <t>ENSIGN PHARMACY AT HARBOR HOSP</t>
  </si>
  <si>
    <t>212293</t>
  </si>
  <si>
    <t>SUPER FRESH PHARMACY 985</t>
  </si>
  <si>
    <t>212619</t>
  </si>
  <si>
    <t>KAISER PRMNTE MID ATLANTIC PHC</t>
  </si>
  <si>
    <t>223391</t>
  </si>
  <si>
    <t>FREEDOM DRUG INC</t>
  </si>
  <si>
    <t>212740</t>
  </si>
  <si>
    <t>BJS PHARMACY 040</t>
  </si>
  <si>
    <t>210216</t>
  </si>
  <si>
    <t>CVS PHARMACY 04036</t>
  </si>
  <si>
    <t>210089</t>
  </si>
  <si>
    <t>CVS PHARMACY 01480</t>
  </si>
  <si>
    <t>500566</t>
  </si>
  <si>
    <t>NORTH-END PHARMACY</t>
  </si>
  <si>
    <t>211194</t>
  </si>
  <si>
    <t>GIANT PHARMACY 0169</t>
  </si>
  <si>
    <t>212489</t>
  </si>
  <si>
    <t>SAFEWAY PHARMACY 1715</t>
  </si>
  <si>
    <t>483539</t>
  </si>
  <si>
    <t>PATIENT FIRST PHCY OWINGS MILL 19</t>
  </si>
  <si>
    <t>210888</t>
  </si>
  <si>
    <t>GIANT PHARMACY 0147</t>
  </si>
  <si>
    <t>212756</t>
  </si>
  <si>
    <t>WEIS PHARMACY 180</t>
  </si>
  <si>
    <t>211438</t>
  </si>
  <si>
    <t>GIANT PHARMACY 0191</t>
  </si>
  <si>
    <t>210074</t>
  </si>
  <si>
    <t>CVS PHARMACY 01452</t>
  </si>
  <si>
    <t>212354</t>
  </si>
  <si>
    <t>WEIS PHARMACY 070</t>
  </si>
  <si>
    <t>212495</t>
  </si>
  <si>
    <t>WAL-MART PHARMACY 10-2894</t>
  </si>
  <si>
    <t>080353</t>
  </si>
  <si>
    <t>RITE AID PHARMACY 4914</t>
  </si>
  <si>
    <t>211790</t>
  </si>
  <si>
    <t>KMART PHARMACY 3807</t>
  </si>
  <si>
    <t>080399</t>
  </si>
  <si>
    <t>HAPPY HARRY'S 65</t>
  </si>
  <si>
    <t>212095</t>
  </si>
  <si>
    <t>TARGET PHARMACY T-1008</t>
  </si>
  <si>
    <t>211692</t>
  </si>
  <si>
    <t>SAFEWAY PHARMACY 1085</t>
  </si>
  <si>
    <t>080326</t>
  </si>
  <si>
    <t>HAPPY HARRY'S 33</t>
  </si>
  <si>
    <t>211803</t>
  </si>
  <si>
    <t>SAFEWAY PHARMACY 0895</t>
  </si>
  <si>
    <t>212402</t>
  </si>
  <si>
    <t>ECKERD DRUGS 8399</t>
  </si>
  <si>
    <t>212728</t>
  </si>
  <si>
    <t>EXTRA CARE PHARMACY</t>
  </si>
  <si>
    <t>501043</t>
  </si>
  <si>
    <t>CVS PHARMACY 05961</t>
  </si>
  <si>
    <t>212244</t>
  </si>
  <si>
    <t>TARGET PHARMACY T-1138</t>
  </si>
  <si>
    <t>211976</t>
  </si>
  <si>
    <t>WAL-MART PHARMACY 10-1985</t>
  </si>
  <si>
    <t>211517</t>
  </si>
  <si>
    <t>RITE AID PHARMACY 3790</t>
  </si>
  <si>
    <t>212649</t>
  </si>
  <si>
    <t>SAMS CLUB PHARMACY 10-6650</t>
  </si>
  <si>
    <t>212726</t>
  </si>
  <si>
    <t>MANCHESTER PHARMACY</t>
  </si>
  <si>
    <t>211210</t>
  </si>
  <si>
    <t>PHARMACARE OF CUMBERLAND</t>
  </si>
  <si>
    <t>210139</t>
  </si>
  <si>
    <t>GIANT PHARMACY 0316</t>
  </si>
  <si>
    <t>212311</t>
  </si>
  <si>
    <t>RITE AID PHARMACY 4909</t>
  </si>
  <si>
    <t>212407</t>
  </si>
  <si>
    <t>WALGREENS 05638</t>
  </si>
  <si>
    <t>212596</t>
  </si>
  <si>
    <t>GIANT PHARMACY 0363</t>
  </si>
  <si>
    <t>210132</t>
  </si>
  <si>
    <t>GIANT PHARMACY 0369</t>
  </si>
  <si>
    <t>210441</t>
  </si>
  <si>
    <t>RIVERSIDE PHARMACY</t>
  </si>
  <si>
    <t>212371</t>
  </si>
  <si>
    <t>WALGREENS 05331</t>
  </si>
  <si>
    <t>211560</t>
  </si>
  <si>
    <t>HILLS DRUG STORE</t>
  </si>
  <si>
    <t>211395</t>
  </si>
  <si>
    <t>At least one million covered lives across the Offeror's pharmacy benefit management book of business as of proposal submission date.</t>
  </si>
  <si>
    <r>
      <t xml:space="preserve">Please complete </t>
    </r>
    <r>
      <rPr>
        <b/>
        <sz val="10"/>
        <color indexed="18"/>
        <rFont val="Arial"/>
        <family val="2"/>
      </rPr>
      <t>Attachment J-8 Formulary Analysis</t>
    </r>
  </si>
  <si>
    <t>Note: If proposing more than one formulary, please complete this exhibit for each formulary proposed.</t>
  </si>
  <si>
    <t xml:space="preserve">Solicitation No.: F10R6200071 </t>
  </si>
  <si>
    <t>SUPER FRESH PHARMACY 829</t>
  </si>
  <si>
    <t>211350</t>
  </si>
  <si>
    <t>HOME CARE PHARMACY-HOSPITAL</t>
  </si>
  <si>
    <t>211648</t>
  </si>
  <si>
    <t>WEIS PHARMACY 114</t>
  </si>
  <si>
    <t>210407</t>
  </si>
  <si>
    <t>THE PHARMACY OF CATON INC</t>
  </si>
  <si>
    <t>212423</t>
  </si>
  <si>
    <t>SHOPPERS PHARMACY 7540</t>
  </si>
  <si>
    <t>211504</t>
  </si>
  <si>
    <t>RITE AID PHARMACY 3761</t>
  </si>
  <si>
    <t>210699</t>
  </si>
  <si>
    <t>WOODLAWN PHARMACY</t>
  </si>
  <si>
    <t>211284</t>
  </si>
  <si>
    <t>SAFEWAY PHARMACY 0105</t>
  </si>
  <si>
    <t>212525</t>
  </si>
  <si>
    <t>MEDPARK PHARMACY</t>
  </si>
  <si>
    <t>210267</t>
  </si>
  <si>
    <t>RITE AID PHARMACY 0352</t>
  </si>
  <si>
    <t>500820</t>
  </si>
  <si>
    <t>SAV-A-LOT PHCY OF FT ASHBY</t>
  </si>
  <si>
    <t>212242</t>
  </si>
  <si>
    <t>SHOPPERS PHARMACY 7525</t>
  </si>
  <si>
    <t>211703</t>
  </si>
  <si>
    <t>PROFESSIONAL PHARMACY OF ESSEX</t>
  </si>
  <si>
    <t>212317</t>
  </si>
  <si>
    <t>HAPPY HARRY'S 43</t>
  </si>
  <si>
    <t>211294</t>
  </si>
  <si>
    <t>RITE AID PHARMACY 1490</t>
  </si>
  <si>
    <t>080266</t>
  </si>
  <si>
    <t>RITE AID PHARMACY 3750</t>
  </si>
  <si>
    <t>212381</t>
  </si>
  <si>
    <t>SAFEWAY PHARMACY 1840</t>
  </si>
  <si>
    <t>211766</t>
  </si>
  <si>
    <t>WEIS PHARMACY 139</t>
  </si>
  <si>
    <t>211356</t>
  </si>
  <si>
    <t>SAFEWAY PHARMACY 0128</t>
  </si>
  <si>
    <t>210101</t>
  </si>
  <si>
    <t>CVS PHARMACY 01498</t>
  </si>
  <si>
    <t>212416</t>
  </si>
  <si>
    <t>SUPER FRESH PHARMACY 877</t>
  </si>
  <si>
    <t>211358</t>
  </si>
  <si>
    <t>CVS PHARMACY 01509</t>
  </si>
  <si>
    <t>210112</t>
  </si>
  <si>
    <t>CVS PHARMACY 01474</t>
  </si>
  <si>
    <t>210078</t>
  </si>
  <si>
    <t>CVS PHARMACY 01461</t>
  </si>
  <si>
    <t>212096</t>
  </si>
  <si>
    <t>TARGET PHARMACY T-1003</t>
  </si>
  <si>
    <t>212599</t>
  </si>
  <si>
    <t>GIANT PHARMACY 0327</t>
  </si>
  <si>
    <t>080349</t>
  </si>
  <si>
    <t>HAPPY HARRY'S 16</t>
  </si>
  <si>
    <t>212698</t>
  </si>
  <si>
    <t>FINKSBURG PHARMACY</t>
  </si>
  <si>
    <t>212248</t>
  </si>
  <si>
    <t>SAFEWAY PHARMACY 1370</t>
  </si>
  <si>
    <t>211658</t>
  </si>
  <si>
    <t>RITE AID PHARMACY 1978</t>
  </si>
  <si>
    <t>211697</t>
  </si>
  <si>
    <t>TEN OAKS PHARMACY</t>
  </si>
  <si>
    <t>212694</t>
  </si>
  <si>
    <t>CRAIN TOWERS PHARMACY</t>
  </si>
  <si>
    <t>210968</t>
  </si>
  <si>
    <t>KMART PHARMACY 3229</t>
  </si>
  <si>
    <t>212298</t>
  </si>
  <si>
    <t>WEIS PHARMACY 045</t>
  </si>
  <si>
    <t>211310</t>
  </si>
  <si>
    <t>CVS PHARMACY 01470</t>
  </si>
  <si>
    <t>212451</t>
  </si>
  <si>
    <t>GIANT PHARMACY 0359</t>
  </si>
  <si>
    <t>211532</t>
  </si>
  <si>
    <t>RITE AID PHARMACY 3818</t>
  </si>
  <si>
    <t>210730</t>
  </si>
  <si>
    <t>HANKS PHARMACY</t>
  </si>
  <si>
    <t>211148</t>
  </si>
  <si>
    <t>RUSSO'S RX</t>
  </si>
  <si>
    <t>211262</t>
  </si>
  <si>
    <t>LAWSON'S PHARMACY</t>
  </si>
  <si>
    <t>212585</t>
  </si>
  <si>
    <t>212114</t>
  </si>
  <si>
    <t>RITE AID PHARMACY 3981</t>
  </si>
  <si>
    <t>212239</t>
  </si>
  <si>
    <t>COSTCO PHARMACY 208</t>
  </si>
  <si>
    <t>212312</t>
  </si>
  <si>
    <t>OLD COURT PHARMACY</t>
  </si>
  <si>
    <t>212207</t>
  </si>
  <si>
    <t>MAGNOLIA SQUARE PHARMACY</t>
  </si>
  <si>
    <t>211860</t>
  </si>
  <si>
    <t>GIANT PHARMACY 0315</t>
  </si>
  <si>
    <t>211147</t>
  </si>
  <si>
    <t>KMART PHARMACY 3517</t>
  </si>
  <si>
    <t>212089</t>
  </si>
  <si>
    <t>SUPER FRESH PHARMACY 833</t>
  </si>
  <si>
    <t>210118</t>
  </si>
  <si>
    <t>CVS PHARMACY 01501</t>
  </si>
  <si>
    <t>211156</t>
  </si>
  <si>
    <t>CVS PHARMACY 01471</t>
  </si>
  <si>
    <t>212250</t>
  </si>
  <si>
    <t>JHHCG/PHARMAQUIP</t>
  </si>
  <si>
    <t>212296</t>
  </si>
  <si>
    <t>SEVERNA PARK</t>
  </si>
  <si>
    <t>210093</t>
  </si>
  <si>
    <t>CVS PHARMACY 01485</t>
  </si>
  <si>
    <t>212399</t>
  </si>
  <si>
    <t>TARGET PHARMACY T-1258</t>
  </si>
  <si>
    <t>211140</t>
  </si>
  <si>
    <t>GIANT PHARMACY 0162</t>
  </si>
  <si>
    <t>210140</t>
  </si>
  <si>
    <t>GIANT PHARMACY 0125</t>
  </si>
  <si>
    <t>212590</t>
  </si>
  <si>
    <t>SAFEWAY PHARMACY 1880</t>
  </si>
  <si>
    <t>394533</t>
  </si>
  <si>
    <t>CVS PHARMACY 01642</t>
  </si>
  <si>
    <t>210113</t>
  </si>
  <si>
    <t>ECKERD DRUGS 6166</t>
  </si>
  <si>
    <t>211920</t>
  </si>
  <si>
    <t>CVS PHARMACY 03366</t>
  </si>
  <si>
    <t>212678</t>
  </si>
  <si>
    <t>APPLE DISCOUNT DRUGS 4</t>
  </si>
  <si>
    <t>212068</t>
  </si>
  <si>
    <t>ACME PHARMACY 7862</t>
  </si>
  <si>
    <t>210087</t>
  </si>
  <si>
    <t>CVS PHARMACY 01479</t>
  </si>
  <si>
    <t>501092</t>
  </si>
  <si>
    <t>MARTINS PHARMACY 107</t>
  </si>
  <si>
    <t>391413</t>
  </si>
  <si>
    <t>CARLS DRUG STORE INC</t>
  </si>
  <si>
    <t>482931</t>
  </si>
  <si>
    <t>KAISER PERMANENTE RX CHOICE</t>
  </si>
  <si>
    <t>211916</t>
  </si>
  <si>
    <t>THE MEDICINE SHOPPE 1269</t>
  </si>
  <si>
    <t>211200</t>
  </si>
  <si>
    <t>EMPIRE PROFESSIONAL PHARMACY</t>
  </si>
  <si>
    <t>212102</t>
  </si>
  <si>
    <t>TARGET PHARMACY T-1007</t>
  </si>
  <si>
    <t>00087607411</t>
  </si>
  <si>
    <t>GLUCOVANCE</t>
  </si>
  <si>
    <t>00006027554</t>
  </si>
  <si>
    <t>00069307030</t>
  </si>
  <si>
    <t>58406043504</t>
  </si>
  <si>
    <t>00006026709</t>
  </si>
  <si>
    <t>MAXALT</t>
  </si>
  <si>
    <t>00072571214</t>
  </si>
  <si>
    <t>LAC-HYDRIN</t>
  </si>
  <si>
    <t>00091069010</t>
  </si>
  <si>
    <t>PROCTOFOAM-HC</t>
  </si>
  <si>
    <t>00456200501</t>
  </si>
  <si>
    <t>00074377160</t>
  </si>
  <si>
    <t>00087772060</t>
  </si>
  <si>
    <t>CEFZIL</t>
  </si>
  <si>
    <t>00299383802</t>
  </si>
  <si>
    <t>METROLOTION</t>
  </si>
  <si>
    <t>00037702560</t>
  </si>
  <si>
    <t>OPTIVAR</t>
  </si>
  <si>
    <t>00006096058</t>
  </si>
  <si>
    <t>00078023405</t>
  </si>
  <si>
    <t>LESCOL</t>
  </si>
  <si>
    <t>00078033805</t>
  </si>
  <si>
    <t>54092017212</t>
  </si>
  <si>
    <t>CARBATROL</t>
  </si>
  <si>
    <t>63459020001</t>
  </si>
  <si>
    <t>00004025652</t>
  </si>
  <si>
    <t>XENICAL</t>
  </si>
  <si>
    <t>58768010005</t>
  </si>
  <si>
    <t>VOLTAREN</t>
  </si>
  <si>
    <t>00078037005</t>
  </si>
  <si>
    <t>RITALIN LA</t>
  </si>
  <si>
    <t>00074228013</t>
  </si>
  <si>
    <t>MAVIK</t>
  </si>
  <si>
    <t>00071040124</t>
  </si>
  <si>
    <t>00087771964</t>
  </si>
  <si>
    <t>00074615113</t>
  </si>
  <si>
    <t>00169517401</t>
  </si>
  <si>
    <t>ACTIVELLA</t>
  </si>
  <si>
    <t>00006026706</t>
  </si>
  <si>
    <t>00597004428</t>
  </si>
  <si>
    <t>MICARDIS HCT</t>
  </si>
  <si>
    <t>00074316541</t>
  </si>
  <si>
    <t>62794015103</t>
  </si>
  <si>
    <t>MENTAX</t>
  </si>
  <si>
    <t>50458039160</t>
  </si>
  <si>
    <t>REMINYL</t>
  </si>
  <si>
    <t>00006054354</t>
  </si>
  <si>
    <t>00062019003</t>
  </si>
  <si>
    <t>RETIN-A MICRO</t>
  </si>
  <si>
    <t>00173047800</t>
  </si>
  <si>
    <t>00071080624</t>
  </si>
  <si>
    <t>00169185250</t>
  </si>
  <si>
    <t>NOVOFINE 30</t>
  </si>
  <si>
    <t>00029609648</t>
  </si>
  <si>
    <t>49502067260</t>
  </si>
  <si>
    <t>59148000713</t>
  </si>
  <si>
    <t>ABILIFY</t>
  </si>
  <si>
    <t>00069145003</t>
  </si>
  <si>
    <t>00009005707</t>
  </si>
  <si>
    <t>XANAX XR</t>
  </si>
  <si>
    <t>53014057507</t>
  </si>
  <si>
    <t>METADATE CD</t>
  </si>
  <si>
    <t>00072145050</t>
  </si>
  <si>
    <t>ULTRAVATE</t>
  </si>
  <si>
    <t>00078017605</t>
  </si>
  <si>
    <t>62022013201</t>
  </si>
  <si>
    <t>ENTEX PSE</t>
  </si>
  <si>
    <t>00300304611</t>
  </si>
  <si>
    <t>00085190101</t>
  </si>
  <si>
    <t>00088216130</t>
  </si>
  <si>
    <t>ARAVA</t>
  </si>
  <si>
    <t>64682000802</t>
  </si>
  <si>
    <t>PERIOSTAT</t>
  </si>
  <si>
    <t>00006380106</t>
  </si>
  <si>
    <t>MAXALT MLT</t>
  </si>
  <si>
    <t>00169368512</t>
  </si>
  <si>
    <t>59148000813</t>
  </si>
  <si>
    <t>00472162816</t>
  </si>
  <si>
    <t>PROMETHAZINE VC</t>
  </si>
  <si>
    <t>00069422066</t>
  </si>
  <si>
    <t>00083002730</t>
  </si>
  <si>
    <t>TEGRETOL</t>
  </si>
  <si>
    <t>00091408701</t>
  </si>
  <si>
    <t>VERELAN PM</t>
  </si>
  <si>
    <t>65649010102</t>
  </si>
  <si>
    <t>COLAZAL</t>
  </si>
  <si>
    <t>00169008181</t>
  </si>
  <si>
    <t>00310027460</t>
  </si>
  <si>
    <t>59075006810</t>
  </si>
  <si>
    <t>00173071800</t>
  </si>
  <si>
    <t>00006093631</t>
  </si>
  <si>
    <t>63402019310</t>
  </si>
  <si>
    <t>00078031405</t>
  </si>
  <si>
    <t>62856024641</t>
  </si>
  <si>
    <t>00066750004</t>
  </si>
  <si>
    <t>KLARON</t>
  </si>
  <si>
    <t>59148000913</t>
  </si>
  <si>
    <t>59676034001</t>
  </si>
  <si>
    <t>PROCRIT</t>
  </si>
  <si>
    <t>00008253601</t>
  </si>
  <si>
    <t>TRIPHASIL-28</t>
  </si>
  <si>
    <t>00074227913</t>
  </si>
  <si>
    <t>00078037105</t>
  </si>
  <si>
    <t>00091408601</t>
  </si>
  <si>
    <t>00091703623</t>
  </si>
  <si>
    <t>COLYTE WITH FLAVOR PACKETS</t>
  </si>
  <si>
    <t>00006380109</t>
  </si>
  <si>
    <t>00071091348</t>
  </si>
  <si>
    <t>LOESTRIN FE</t>
  </si>
  <si>
    <t>00145247406</t>
  </si>
  <si>
    <t>BREVOXYL-4</t>
  </si>
  <si>
    <t>00469520230</t>
  </si>
  <si>
    <t>PROTOPIC</t>
  </si>
  <si>
    <t>00046110481</t>
  </si>
  <si>
    <t>00085056701</t>
  </si>
  <si>
    <t>00006003121</t>
  </si>
  <si>
    <t>00087607311</t>
  </si>
  <si>
    <t>00126028766</t>
  </si>
  <si>
    <t>PREVIDENT 5000 PLUS</t>
  </si>
  <si>
    <t>59310017780</t>
  </si>
  <si>
    <t>QVAR</t>
  </si>
  <si>
    <t>63653117103</t>
  </si>
  <si>
    <t>00008257602</t>
  </si>
  <si>
    <t>ALESSE-28</t>
  </si>
  <si>
    <t>50419041128</t>
  </si>
  <si>
    <t>LEVLEN 28</t>
  </si>
  <si>
    <t>00074663322</t>
  </si>
  <si>
    <t>NORVIR</t>
  </si>
  <si>
    <t>00300370201</t>
  </si>
  <si>
    <t>PREVPAC</t>
  </si>
  <si>
    <t>00071041813</t>
  </si>
  <si>
    <t>NITROSTAT</t>
  </si>
  <si>
    <t>00430043614</t>
  </si>
  <si>
    <t>SARAFEM</t>
  </si>
  <si>
    <t>00062208506</t>
  </si>
  <si>
    <t>AXERT</t>
  </si>
  <si>
    <t>00074706819</t>
  </si>
  <si>
    <t>00087277132</t>
  </si>
  <si>
    <t>54092038101</t>
  </si>
  <si>
    <t>64455079942</t>
  </si>
  <si>
    <t>CARDIZEM CD</t>
  </si>
  <si>
    <t>00087607831</t>
  </si>
  <si>
    <t>METAGLIP</t>
  </si>
  <si>
    <t>00004025901</t>
  </si>
  <si>
    <t>00032110201</t>
  </si>
  <si>
    <t>ACEON</t>
  </si>
  <si>
    <t>00173069100</t>
  </si>
  <si>
    <t>TRIZIVIR</t>
  </si>
  <si>
    <t>00299595030</t>
  </si>
  <si>
    <t>TRI-LUMA</t>
  </si>
  <si>
    <t>50924097110</t>
  </si>
  <si>
    <t>SOFTCLIX</t>
  </si>
  <si>
    <t>00597004128</t>
  </si>
  <si>
    <t>MICARDIS</t>
  </si>
  <si>
    <t>62022063030</t>
  </si>
  <si>
    <t>ALTOPREV</t>
  </si>
  <si>
    <t>00037721020</t>
  </si>
  <si>
    <t>00065027510</t>
  </si>
  <si>
    <t>AZOPT</t>
  </si>
  <si>
    <t>00456045901</t>
  </si>
  <si>
    <t>ARMOUR THYROID</t>
  </si>
  <si>
    <t>63395010110</t>
  </si>
  <si>
    <t>FLOXIN</t>
  </si>
  <si>
    <t>00597008490</t>
  </si>
  <si>
    <t>MIRAPEX</t>
  </si>
  <si>
    <t>00078036715</t>
  </si>
  <si>
    <t>00009005907</t>
  </si>
  <si>
    <t>63395010105</t>
  </si>
  <si>
    <t>00009519508</t>
  </si>
  <si>
    <t>NICOTROL</t>
  </si>
  <si>
    <t>55513020910</t>
  </si>
  <si>
    <t>62856024341</t>
  </si>
  <si>
    <t>65473070201</t>
  </si>
  <si>
    <t>VIVACTIL</t>
  </si>
  <si>
    <t>66346012165</t>
  </si>
  <si>
    <t>ENDAL HD</t>
  </si>
  <si>
    <t>66490065220</t>
  </si>
  <si>
    <t>DIASTAT</t>
  </si>
  <si>
    <t>00008070301</t>
  </si>
  <si>
    <t>00009000202</t>
  </si>
  <si>
    <t>00009332901</t>
  </si>
  <si>
    <t>CLEOCIN T</t>
  </si>
  <si>
    <t>00037720920</t>
  </si>
  <si>
    <t>00062546001</t>
  </si>
  <si>
    <t>00071035024</t>
  </si>
  <si>
    <t>NARDIL</t>
  </si>
  <si>
    <t>00075291501</t>
  </si>
  <si>
    <t>00187090101</t>
  </si>
  <si>
    <t>TESTRED</t>
  </si>
  <si>
    <t>00310027239</t>
  </si>
  <si>
    <t>00456261430</t>
  </si>
  <si>
    <t>64455069101</t>
  </si>
  <si>
    <t>CEDAX</t>
  </si>
  <si>
    <t>66869061610</t>
  </si>
  <si>
    <t>DURADEX</t>
  </si>
  <si>
    <t>00006007154</t>
  </si>
  <si>
    <t>00007489420</t>
  </si>
  <si>
    <t>00026872069</t>
  </si>
  <si>
    <t>00056018875</t>
  </si>
  <si>
    <t>00069305175</t>
  </si>
  <si>
    <t>00074663330</t>
  </si>
  <si>
    <t>00078008405</t>
  </si>
  <si>
    <t>00078012705</t>
  </si>
  <si>
    <t>CLOZARIL</t>
  </si>
  <si>
    <t>00078035806</t>
  </si>
  <si>
    <t>00085037002</t>
  </si>
  <si>
    <t>00087771962</t>
  </si>
  <si>
    <t>00300228201</t>
  </si>
  <si>
    <t>LUPRON DEPOT-PED</t>
  </si>
  <si>
    <t>00310013010</t>
  </si>
  <si>
    <t>00525050390</t>
  </si>
  <si>
    <t>CEREFOLIN</t>
  </si>
  <si>
    <t>00591289030</t>
  </si>
  <si>
    <t>00597008676</t>
  </si>
  <si>
    <t>11980002210</t>
  </si>
  <si>
    <t>24208035805</t>
  </si>
  <si>
    <t>ZYLET</t>
  </si>
  <si>
    <t>44087108801</t>
  </si>
  <si>
    <t>SAIZEN</t>
  </si>
  <si>
    <t>50111036401</t>
  </si>
  <si>
    <t>CHLORTHALIDONE</t>
  </si>
  <si>
    <t>55515001424</t>
  </si>
  <si>
    <t>62022062830</t>
  </si>
  <si>
    <t>63032002150</t>
  </si>
  <si>
    <t>99207025402</t>
  </si>
  <si>
    <t>LUSTRA</t>
  </si>
  <si>
    <t>00006074728</t>
  </si>
  <si>
    <t>00006380009</t>
  </si>
  <si>
    <t>00083016774</t>
  </si>
  <si>
    <t>00093910729</t>
  </si>
  <si>
    <t>MEBENDAZOLE</t>
  </si>
  <si>
    <t>00173052400</t>
  </si>
  <si>
    <t>00469520111</t>
  </si>
  <si>
    <t>00642047110</t>
  </si>
  <si>
    <t>TUSSALL-ER</t>
  </si>
  <si>
    <t>54092037301</t>
  </si>
  <si>
    <t>55515005260</t>
  </si>
  <si>
    <t>63459051230</t>
  </si>
  <si>
    <t>66869080510</t>
  </si>
  <si>
    <t>DURAPHEN FORTE</t>
  </si>
  <si>
    <t>00006011431</t>
  </si>
  <si>
    <t>00088109049</t>
  </si>
  <si>
    <t>00091353801</t>
  </si>
  <si>
    <t>LEVBID</t>
  </si>
  <si>
    <t>00281026218</t>
  </si>
  <si>
    <t>00456261390</t>
  </si>
  <si>
    <t>50242002220</t>
  </si>
  <si>
    <t>52268052001</t>
  </si>
  <si>
    <t>HALFLYTELY WITH FLAVOR PACK</t>
  </si>
  <si>
    <t>62022094116</t>
  </si>
  <si>
    <t>ENTEX HC</t>
  </si>
  <si>
    <t>64455010330</t>
  </si>
  <si>
    <t>99207000930</t>
  </si>
  <si>
    <t>00002809101</t>
  </si>
  <si>
    <t>HUMATROPE</t>
  </si>
  <si>
    <t>00003024830</t>
  </si>
  <si>
    <t>HALOG</t>
  </si>
  <si>
    <t>00006011028</t>
  </si>
  <si>
    <t>00006054361</t>
  </si>
  <si>
    <t>00009361501</t>
  </si>
  <si>
    <t>00013262681</t>
  </si>
  <si>
    <t>00025146160</t>
  </si>
  <si>
    <t>CYTOTEC</t>
  </si>
  <si>
    <t>00054415725</t>
  </si>
  <si>
    <t>00056016875</t>
  </si>
  <si>
    <t>00126007534</t>
  </si>
  <si>
    <t>00472075516</t>
  </si>
  <si>
    <t>CYPROHEPTADINE HCL</t>
  </si>
  <si>
    <t>00884077350</t>
  </si>
  <si>
    <t>53014059307</t>
  </si>
  <si>
    <t>METADATE ER</t>
  </si>
  <si>
    <t>55513004104</t>
  </si>
  <si>
    <t>ARANESP</t>
  </si>
  <si>
    <t>59075059415</t>
  </si>
  <si>
    <t>ZANAFLEX</t>
  </si>
  <si>
    <t>60793014601</t>
  </si>
  <si>
    <t>64011001919</t>
  </si>
  <si>
    <t>66346003165</t>
  </si>
  <si>
    <t>VIRAVAN-S</t>
  </si>
  <si>
    <t>68180020203</t>
  </si>
  <si>
    <t>00009454403</t>
  </si>
  <si>
    <t>00009737601</t>
  </si>
  <si>
    <t>00048114003</t>
  </si>
  <si>
    <t>00075770060</t>
  </si>
  <si>
    <t>RILUTEK</t>
  </si>
  <si>
    <t>00078037606</t>
  </si>
  <si>
    <t>00087607111</t>
  </si>
  <si>
    <t>00149000705</t>
  </si>
  <si>
    <t>MACRODANTIN</t>
  </si>
  <si>
    <t>00456046201</t>
  </si>
  <si>
    <t>50458030611</t>
  </si>
  <si>
    <t>RISPERDAL CONSTA</t>
  </si>
  <si>
    <t>59676030401</t>
  </si>
  <si>
    <t>62794075001</t>
  </si>
  <si>
    <t>64011000904</t>
  </si>
  <si>
    <t>MICRO-K 10</t>
  </si>
  <si>
    <t>66346014223</t>
  </si>
  <si>
    <t>66582031254</t>
  </si>
  <si>
    <t>68012005430</t>
  </si>
  <si>
    <t>00009074635</t>
  </si>
  <si>
    <t>00026851251</t>
  </si>
  <si>
    <t>00048114005</t>
  </si>
  <si>
    <t>00049277066</t>
  </si>
  <si>
    <t>CARDURA</t>
  </si>
  <si>
    <t>00071042624</t>
  </si>
  <si>
    <t>00072150030</t>
  </si>
  <si>
    <t>00072840030</t>
  </si>
  <si>
    <t>EXELDERM</t>
  </si>
  <si>
    <t>00074395646</t>
  </si>
  <si>
    <t>00078042015</t>
  </si>
  <si>
    <t>00173010855</t>
  </si>
  <si>
    <t>00173052700</t>
  </si>
  <si>
    <t>00378057401</t>
  </si>
  <si>
    <t>00456320014</t>
  </si>
  <si>
    <t>00525085560</t>
  </si>
  <si>
    <t>10267164004</t>
  </si>
  <si>
    <t>SODIUM FLUORIDE</t>
  </si>
  <si>
    <t>10337065651</t>
  </si>
  <si>
    <t>55513001304</t>
  </si>
  <si>
    <t>62436054004</t>
  </si>
  <si>
    <t>BENZASHAVE</t>
  </si>
  <si>
    <t>63032006150</t>
  </si>
  <si>
    <t>63304040601</t>
  </si>
  <si>
    <t>PROCTO-KIT</t>
  </si>
  <si>
    <t>63857032411</t>
  </si>
  <si>
    <t>64455010190</t>
  </si>
  <si>
    <t>64682020045</t>
  </si>
  <si>
    <t>PANDEL</t>
  </si>
  <si>
    <t>66490024598</t>
  </si>
  <si>
    <t>MIGRANAL</t>
  </si>
  <si>
    <t>68249020210</t>
  </si>
  <si>
    <t>DECONSAL II</t>
  </si>
  <si>
    <t>CVS PHARMACY 02778</t>
  </si>
  <si>
    <t>THE MEDICINE SHOPPE 0436</t>
  </si>
  <si>
    <t>212690</t>
  </si>
  <si>
    <t>GIANT PHARMACY 0338</t>
  </si>
  <si>
    <t>500269</t>
  </si>
  <si>
    <t>POCAHONTAS PHARMACY INC</t>
  </si>
  <si>
    <t>211008</t>
  </si>
  <si>
    <t>DAPO PHARMACY INC.</t>
  </si>
  <si>
    <t>211024</t>
  </si>
  <si>
    <t>GIANT PHARMACY 0150</t>
  </si>
  <si>
    <t>501170</t>
  </si>
  <si>
    <t>REED'S PHARMACY 2</t>
  </si>
  <si>
    <t>211994</t>
  </si>
  <si>
    <t>CVS PHARMACY 01964</t>
  </si>
  <si>
    <t>212611</t>
  </si>
  <si>
    <t>COMCARE PHARMACY</t>
  </si>
  <si>
    <t>080183</t>
  </si>
  <si>
    <t>HAPPY HARRY'S 12</t>
  </si>
  <si>
    <t>211588</t>
  </si>
  <si>
    <t>CVS PHARMACY 01521</t>
  </si>
  <si>
    <t>390556</t>
  </si>
  <si>
    <t>CVS PHARMACY 04215</t>
  </si>
  <si>
    <t>212667</t>
  </si>
  <si>
    <t>SAFEWAY PHARMACY 1956</t>
  </si>
  <si>
    <t>212627</t>
  </si>
  <si>
    <t>MEDICINE SHOPPE 1802</t>
  </si>
  <si>
    <t>080352</t>
  </si>
  <si>
    <t>RITE AID PHARMACY 4913</t>
  </si>
  <si>
    <t>090182</t>
  </si>
  <si>
    <t>CATHEDRAL PHARMACY</t>
  </si>
  <si>
    <t>090230</t>
  </si>
  <si>
    <t>SAFEWAY PHARMACY 1200</t>
  </si>
  <si>
    <t>210235</t>
  </si>
  <si>
    <t>VILLAGE PHARMACISTS INC</t>
  </si>
  <si>
    <t>212463</t>
  </si>
  <si>
    <t>FOOD LION PHARMACY 2501</t>
  </si>
  <si>
    <t>210144</t>
  </si>
  <si>
    <t>BAILEY'S PHARMACY INC</t>
  </si>
  <si>
    <t>212362</t>
  </si>
  <si>
    <t>SHOPPERS PHARMACY 23</t>
  </si>
  <si>
    <t>090033</t>
  </si>
  <si>
    <t>CVS PHARMACY 01347</t>
  </si>
  <si>
    <t>CONTACTS</t>
  </si>
  <si>
    <t>GIANT PHARMACY 0331</t>
  </si>
  <si>
    <t>211970</t>
  </si>
  <si>
    <t>GIANT PHARMACY 0323</t>
  </si>
  <si>
    <t>210882</t>
  </si>
  <si>
    <t>BOONSBORO PHARMACY</t>
  </si>
  <si>
    <t>211498</t>
  </si>
  <si>
    <t>RITE AID PHARMACY 3751</t>
  </si>
  <si>
    <t>212316</t>
  </si>
  <si>
    <t>SNOW HILL PHARMACY INC</t>
  </si>
  <si>
    <t>211607</t>
  </si>
  <si>
    <t>GIANT PHARMACY 0197</t>
  </si>
  <si>
    <t>Total Rx</t>
  </si>
  <si>
    <t>Total Utilizers</t>
  </si>
  <si>
    <t>210220</t>
  </si>
  <si>
    <t>GIANT PHARMACY 0129</t>
  </si>
  <si>
    <t>211417</t>
  </si>
  <si>
    <t>GIANT PHARMACY 0131</t>
  </si>
  <si>
    <t>212656</t>
  </si>
  <si>
    <t>CVS PHARMACY 02775</t>
  </si>
  <si>
    <t>211208</t>
  </si>
  <si>
    <t>ECKERD DRUGS 6295</t>
  </si>
  <si>
    <t>211244</t>
  </si>
  <si>
    <t>HUBBARD'S PHARMACY</t>
  </si>
  <si>
    <t>212491</t>
  </si>
  <si>
    <t>TWIN KNOLLS PHARMACY COLUMBIA</t>
  </si>
  <si>
    <t>212167</t>
  </si>
  <si>
    <t>RITE AID PHARMACY 4295</t>
  </si>
  <si>
    <t>212647</t>
  </si>
  <si>
    <t>WALGREENS 06779</t>
  </si>
  <si>
    <t>212044</t>
  </si>
  <si>
    <t>CVS PHARMACY 04302</t>
  </si>
  <si>
    <t>210297</t>
  </si>
  <si>
    <t>RITE AID PHARMACY 0382</t>
  </si>
  <si>
    <t>211405</t>
  </si>
  <si>
    <t>SAFEWAY PHARMACY 0860</t>
  </si>
  <si>
    <t>210381</t>
  </si>
  <si>
    <t>DRUG CITY PHARMACY INC</t>
  </si>
  <si>
    <t>210135</t>
  </si>
  <si>
    <t>GIANT PHARMACY 0371</t>
  </si>
  <si>
    <t>211116</t>
  </si>
  <si>
    <t>CVS PHARMACY 01524</t>
  </si>
  <si>
    <t>211151</t>
  </si>
  <si>
    <t>GIANT PHARMACY 0165</t>
  </si>
  <si>
    <t>210587</t>
  </si>
  <si>
    <t>LA VALE PHARMACY INC</t>
  </si>
  <si>
    <t>210252</t>
  </si>
  <si>
    <t>RITE AID PHARMACY 0334</t>
  </si>
  <si>
    <t>210692</t>
  </si>
  <si>
    <t>TUXEDO PHARMACY INC</t>
  </si>
  <si>
    <t>210007</t>
  </si>
  <si>
    <t>ECKERD DRUGS 6112</t>
  </si>
  <si>
    <t>211131</t>
  </si>
  <si>
    <t>CVS PHARMACY 05707</t>
  </si>
  <si>
    <t>210000</t>
  </si>
  <si>
    <t>211074</t>
  </si>
  <si>
    <t>GIANT PHARMACY 0155</t>
  </si>
  <si>
    <t>210126</t>
  </si>
  <si>
    <t>CVS PHARMACY 01488</t>
  </si>
  <si>
    <t>211393</t>
  </si>
  <si>
    <t>COMMUNITY PHARMACY 0743</t>
  </si>
  <si>
    <t>212124</t>
  </si>
  <si>
    <t>RITE AID PHARMACY 4686</t>
  </si>
  <si>
    <t>210225</t>
  </si>
  <si>
    <t>CVS PHARMACY 04129</t>
  </si>
  <si>
    <t>211836</t>
  </si>
  <si>
    <t>GIANT PHARMACY 0111</t>
  </si>
  <si>
    <t>211470</t>
  </si>
  <si>
    <t>RITE AID PHARMACY 2214</t>
  </si>
  <si>
    <t>211674</t>
  </si>
  <si>
    <t>CVS PHARMACY 01515</t>
  </si>
  <si>
    <t>212049</t>
  </si>
  <si>
    <t>340279</t>
  </si>
  <si>
    <t>CVS PHARMACY 03531</t>
  </si>
  <si>
    <t>213182</t>
  </si>
  <si>
    <t>ECKERD DRUGS 6223</t>
  </si>
  <si>
    <t>190092</t>
  </si>
  <si>
    <t>RITE AID PHARMACY 7314</t>
  </si>
  <si>
    <t>080354</t>
  </si>
  <si>
    <t>RITE AID PHARMACY 4916</t>
  </si>
  <si>
    <t>212606</t>
  </si>
  <si>
    <t>SHOPPERS PHARMACY 18</t>
  </si>
  <si>
    <t>211361</t>
  </si>
  <si>
    <t>GOVANS PROFESSIONAL PHARMACY</t>
  </si>
  <si>
    <t>212374</t>
  </si>
  <si>
    <t>SHOPPERS PHARMACY 46</t>
  </si>
  <si>
    <t>342800</t>
  </si>
  <si>
    <t>PHARM-SAVE INC</t>
  </si>
  <si>
    <t>Avg. Days Supply / Rx</t>
  </si>
  <si>
    <t>Total Quantity</t>
  </si>
  <si>
    <t>Total Amount Paid</t>
  </si>
  <si>
    <t>Avg. Amount Paid / Rx</t>
  </si>
  <si>
    <t>212355</t>
  </si>
  <si>
    <t>SHOPPERS PHARMACY 7562</t>
  </si>
  <si>
    <t>210194</t>
  </si>
  <si>
    <t>MATTAPONY PHARMACY INC</t>
  </si>
  <si>
    <t>109790</t>
  </si>
  <si>
    <t>WALGREENS 06887</t>
  </si>
  <si>
    <t>211102</t>
  </si>
  <si>
    <t>KMART PHARMACY 3131</t>
  </si>
  <si>
    <t>211862</t>
  </si>
  <si>
    <t>CVS PHARMACY 01879</t>
  </si>
  <si>
    <t>211685</t>
  </si>
  <si>
    <t>KMART PHARMACY 3796</t>
  </si>
  <si>
    <t>212708</t>
  </si>
  <si>
    <t>ECKERD DRUGS 6505</t>
  </si>
  <si>
    <t>212633</t>
  </si>
  <si>
    <t>FOOD LION PHARMACY 2535</t>
  </si>
  <si>
    <t>Pharmacy ID</t>
  </si>
  <si>
    <t>Pharmacy Name</t>
  </si>
  <si>
    <t>CVS PHARMACY 04418</t>
  </si>
  <si>
    <t>211502</t>
  </si>
  <si>
    <t>RITE AID PHARMACY 3757</t>
  </si>
  <si>
    <t>210304</t>
  </si>
  <si>
    <t>RITE AID PHARMACY 0390</t>
  </si>
  <si>
    <t>212521</t>
  </si>
  <si>
    <t>KARE MORE PHARMACY</t>
  </si>
  <si>
    <t>210262</t>
  </si>
  <si>
    <t>RITE AID PHARMACY 0347</t>
  </si>
  <si>
    <t>212584</t>
  </si>
  <si>
    <t>WALGREENS 06265</t>
  </si>
  <si>
    <t>212301</t>
  </si>
  <si>
    <t>CATONSVILLE PHARMACY</t>
  </si>
  <si>
    <t>You will allow the State the ability to "opt-out" of clinical programs, which includes but is not limited to therapeutic substitution programs.</t>
  </si>
  <si>
    <t>If requested by the State, the account manager will be replaced with one that the State is allowed to interview.</t>
  </si>
  <si>
    <t>You are able to offer more than one formulary.</t>
  </si>
  <si>
    <t>You are able and willing to customize refill-too-soon edits.</t>
  </si>
  <si>
    <t>Copays specific to drug classes.</t>
  </si>
  <si>
    <t>First x-number of fills free.</t>
  </si>
  <si>
    <t>Coverage of OTC products.</t>
  </si>
  <si>
    <t>Greater than four tiers.</t>
  </si>
  <si>
    <t>Reverse copays.</t>
  </si>
  <si>
    <t>OOP max per Rx.</t>
  </si>
  <si>
    <t>Annual OOP maximums per person.</t>
  </si>
  <si>
    <t>Min/Max amounts with co-insurance.</t>
  </si>
  <si>
    <t>The proposed benefit plan design which is presented in the "Plan Design" worksheet.</t>
  </si>
  <si>
    <t>Co-insurance at Retail.</t>
  </si>
  <si>
    <t>Co-insurance at Mail.</t>
  </si>
  <si>
    <t>Mixed copays at Retail (fixed dollar + %).</t>
  </si>
  <si>
    <t>Mixed copays at Mail (fixed dollar + %).</t>
  </si>
  <si>
    <t>Quarterly Dispensing Capacity (#prescriptions).</t>
  </si>
  <si>
    <t>Number of Prescriptions Dispensed in the Most Recent Quarter.</t>
  </si>
  <si>
    <t>Ratio of Pharmacists to Pharmacy Technicians.</t>
  </si>
  <si>
    <t>Average turnaround time in the most recent quarter for prescriptions that required no intervention (in days).</t>
  </si>
  <si>
    <t>Average Number of Prescriptions Dispensed per Pharmacist per Hour.</t>
  </si>
  <si>
    <t>Average turnaround time in the most recent quarter for prescriptions that required intervention (in days).</t>
  </si>
  <si>
    <t>You will communicate any delays beyond three days in delivery of prescriptions to the participant.</t>
  </si>
  <si>
    <t>You will allow the State the ability to "opt-out" of programs that encourage mail or use of the Specialty pharmacy.</t>
  </si>
  <si>
    <t>Mail Order facility is wholly owned by Offeror or subcontractor.</t>
  </si>
  <si>
    <t>Evidenced-based approach.</t>
  </si>
  <si>
    <t>Outcomes data (savings and member impact).</t>
  </si>
  <si>
    <t>Funding from pharmaceutical manufacturers.</t>
  </si>
  <si>
    <t>A multi-disciplinary approach.</t>
  </si>
  <si>
    <t>Pharmacoeconomical data.</t>
  </si>
  <si>
    <t>Pharmaceutical manufacturer representatives or their prepared data in decision-making.</t>
  </si>
  <si>
    <t>Data provided by one or more of your employees.</t>
  </si>
  <si>
    <t>FREEDOM-NORTH POINT DRUG 4</t>
  </si>
  <si>
    <t>212152</t>
  </si>
  <si>
    <t>RITE AID PHARMACY 3806</t>
  </si>
  <si>
    <t>500809</t>
  </si>
  <si>
    <t>CVS PHARMACY 01427</t>
  </si>
  <si>
    <t>210148</t>
  </si>
  <si>
    <t>ECKERD DRUGS 6800</t>
  </si>
  <si>
    <t>210510</t>
  </si>
  <si>
    <t>BOYD &amp; FULFORD PHARMACY</t>
  </si>
  <si>
    <t>211402</t>
  </si>
  <si>
    <t>CHESAPEAKE DRUG</t>
  </si>
  <si>
    <t>396475</t>
  </si>
  <si>
    <t>ECKERD DRUGS 8670</t>
  </si>
  <si>
    <t>212081</t>
  </si>
  <si>
    <t>CVS PHARMACY 04030</t>
  </si>
  <si>
    <t>210802</t>
  </si>
  <si>
    <t>WHITEFORD PHARMACY INC</t>
  </si>
  <si>
    <t>211192</t>
  </si>
  <si>
    <t>SCHINDELS PHARMACY</t>
  </si>
  <si>
    <t>211977</t>
  </si>
  <si>
    <t>CVS PHARMACY 03976</t>
  </si>
  <si>
    <t>211206</t>
  </si>
  <si>
    <t>ECKERD DRUGS 6293</t>
  </si>
  <si>
    <t>210701</t>
  </si>
  <si>
    <t>HARFORD PHARMACY</t>
  </si>
  <si>
    <t>211321</t>
  </si>
  <si>
    <t>BROADNECK PHARMACY INC</t>
  </si>
  <si>
    <t>211808</t>
  </si>
  <si>
    <t>KAISER PERMANENTE-WHITE MARSH</t>
  </si>
  <si>
    <t>211821</t>
  </si>
  <si>
    <t>REESER'S PHARMACY</t>
  </si>
  <si>
    <t>210138</t>
  </si>
  <si>
    <t>GIANT PHARMACY 0366</t>
  </si>
  <si>
    <t>212104</t>
  </si>
  <si>
    <t>CVS PHARMACY 02118</t>
  </si>
  <si>
    <t>211327</t>
  </si>
  <si>
    <t>THE MEDICINE SHOPPE 0648</t>
  </si>
  <si>
    <t>212117</t>
  </si>
  <si>
    <t>TARGET PHARMACY T-1044</t>
  </si>
  <si>
    <t>212119</t>
  </si>
  <si>
    <t>ECKERD DRUGS 3529</t>
  </si>
  <si>
    <t>212617</t>
  </si>
  <si>
    <t>HAPPY HARRY'S 62</t>
  </si>
  <si>
    <t>211097</t>
  </si>
  <si>
    <t>CVS PHARMACY 01431</t>
  </si>
  <si>
    <t>212518</t>
  </si>
  <si>
    <t>EMA PHARMACY INC</t>
  </si>
  <si>
    <t>212597</t>
  </si>
  <si>
    <t>GIANT PHARMACY 0332</t>
  </si>
  <si>
    <t>211351</t>
  </si>
  <si>
    <t>SAFEWAY PHARMACY 4868</t>
  </si>
  <si>
    <t>211230</t>
  </si>
  <si>
    <t>KAYE'S PHARMACY</t>
  </si>
  <si>
    <t>210691</t>
  </si>
  <si>
    <t>CHARLESMEAD PHARMACY INC</t>
  </si>
  <si>
    <t>212289</t>
  </si>
  <si>
    <t>BURKE'S PHARMACY</t>
  </si>
  <si>
    <t>211422</t>
  </si>
  <si>
    <t>MT CARMEL PHARMACY</t>
  </si>
  <si>
    <t>210318</t>
  </si>
  <si>
    <t>FINKS PHARMACY 0692</t>
  </si>
  <si>
    <t>212337</t>
  </si>
  <si>
    <t>MARTINS PHARMACY 077</t>
  </si>
  <si>
    <t>210255</t>
  </si>
  <si>
    <t>RITE AID PHARMACY 0337</t>
  </si>
  <si>
    <t>210993</t>
  </si>
  <si>
    <t>CVS PHARMACY 04274</t>
  </si>
  <si>
    <t>211468</t>
  </si>
  <si>
    <t>RITE AID PHARMACY 2212</t>
  </si>
  <si>
    <t>210071</t>
  </si>
  <si>
    <t>CVS PHARMACY 01449</t>
  </si>
  <si>
    <t>211707</t>
  </si>
  <si>
    <t>MEDICINE PLUS/EMMITSBURG</t>
  </si>
  <si>
    <t>211835</t>
  </si>
  <si>
    <t>NEIGHBORCARE/CHASE PHCY</t>
  </si>
  <si>
    <t>212200</t>
  </si>
  <si>
    <t>ENSIGN PHCY AT GOOD SAMARITAN</t>
  </si>
  <si>
    <t>211270</t>
  </si>
  <si>
    <t>RITCHIE PHARMACY</t>
  </si>
  <si>
    <t>211652</t>
  </si>
  <si>
    <t>CVS PHARMACY 01522</t>
  </si>
  <si>
    <t>211463</t>
  </si>
  <si>
    <t>RITE AID PHARMACY 2207</t>
  </si>
  <si>
    <t>210245</t>
  </si>
  <si>
    <t>RITE AID PHARMACY 0326</t>
  </si>
  <si>
    <t>212755</t>
  </si>
  <si>
    <t>WALGREENS 07701</t>
  </si>
  <si>
    <t>211586</t>
  </si>
  <si>
    <t>ECKERD DRUGS 6394</t>
  </si>
  <si>
    <t>210810</t>
  </si>
  <si>
    <t>KMART PHARMACY 3172</t>
  </si>
  <si>
    <t>211251</t>
  </si>
  <si>
    <t>GALENA PHARMACY</t>
  </si>
  <si>
    <t>212056</t>
  </si>
  <si>
    <t>RITE AID PHARMACY 4250</t>
  </si>
  <si>
    <t>211425</t>
  </si>
  <si>
    <t>CVS PHARMACY 01518</t>
  </si>
  <si>
    <t>210305</t>
  </si>
  <si>
    <t>RITE AID PHARMACY 0391</t>
  </si>
  <si>
    <t>211509</t>
  </si>
  <si>
    <t>RITE AID PHARMACY 3781</t>
  </si>
  <si>
    <t>212052</t>
  </si>
  <si>
    <t>THE MEDICINE SHOPPE 1388</t>
  </si>
  <si>
    <t>210990</t>
  </si>
  <si>
    <t>RITE AID PHARMACY 0324</t>
  </si>
  <si>
    <t>211273</t>
  </si>
  <si>
    <t>CVS PHARMACY 01458</t>
  </si>
  <si>
    <t>211690</t>
  </si>
  <si>
    <t>ECKERD DRUGS 6639</t>
  </si>
  <si>
    <t>210750</t>
  </si>
  <si>
    <t>LYONS PHARMACY LLC</t>
  </si>
  <si>
    <t>210107</t>
  </si>
  <si>
    <t>CVS PHARMACY 01448</t>
  </si>
  <si>
    <t>212466</t>
  </si>
  <si>
    <t>SAFEWAY PHARMACY 1657</t>
  </si>
  <si>
    <t>212325</t>
  </si>
  <si>
    <t>MT VERNON PHARMACY</t>
  </si>
  <si>
    <t>212697</t>
  </si>
  <si>
    <t>WAL-MART PHARMACY 10-3481</t>
  </si>
  <si>
    <t>212118</t>
  </si>
  <si>
    <t>TARGET PHARMACY T-1045</t>
  </si>
  <si>
    <t>213177</t>
  </si>
  <si>
    <t>CVS PHARMACY 02335</t>
  </si>
  <si>
    <t>211873</t>
  </si>
  <si>
    <t>RITE AID PHARMACY 3339</t>
  </si>
  <si>
    <t>211126</t>
  </si>
  <si>
    <t>KMART PHARMACY 3237</t>
  </si>
  <si>
    <t>211702</t>
  </si>
  <si>
    <t>RITE AID PHARMACY 2585</t>
  </si>
  <si>
    <t>212711</t>
  </si>
  <si>
    <t>GIANT PHARMACY 0300</t>
  </si>
  <si>
    <t>210338</t>
  </si>
  <si>
    <t>PARK AVENUE PHARMACY</t>
  </si>
  <si>
    <t>212158</t>
  </si>
  <si>
    <t>SAFEWAY PHARMACY 1482</t>
  </si>
  <si>
    <t>211455</t>
  </si>
  <si>
    <t>00029609628</t>
  </si>
  <si>
    <t>00052030151</t>
  </si>
  <si>
    <t>GANIRELIX ACETATE</t>
  </si>
  <si>
    <t>00884529212</t>
  </si>
  <si>
    <t>LACTINOL</t>
  </si>
  <si>
    <t>10337074451</t>
  </si>
  <si>
    <t>ZODERM</t>
  </si>
  <si>
    <t>24208035310</t>
  </si>
  <si>
    <t>62541013006</t>
  </si>
  <si>
    <t>62856024541</t>
  </si>
  <si>
    <t>00025172003</t>
  </si>
  <si>
    <t>00026286251</t>
  </si>
  <si>
    <t>00074659419</t>
  </si>
  <si>
    <t>00002751659</t>
  </si>
  <si>
    <t>00037069210</t>
  </si>
  <si>
    <t>TUSSI-12D</t>
  </si>
  <si>
    <t>00048110003</t>
  </si>
  <si>
    <t>00054001925</t>
  </si>
  <si>
    <t>00074227714</t>
  </si>
  <si>
    <t>VICOPROFEN</t>
  </si>
  <si>
    <t>00074376930</t>
  </si>
  <si>
    <t>00074621411</t>
  </si>
  <si>
    <t>00083005230</t>
  </si>
  <si>
    <t>00193362721</t>
  </si>
  <si>
    <t>ASCENSIA AUTODISC</t>
  </si>
  <si>
    <t>52268080005</t>
  </si>
  <si>
    <t>59630044210</t>
  </si>
  <si>
    <t>67707032007</t>
  </si>
  <si>
    <t>FACTIVE</t>
  </si>
  <si>
    <t>00006073561</t>
  </si>
  <si>
    <t>00008006402</t>
  </si>
  <si>
    <t>ATIVAN</t>
  </si>
  <si>
    <t>00078038005</t>
  </si>
  <si>
    <t>00088216030</t>
  </si>
  <si>
    <t>00193361050</t>
  </si>
  <si>
    <t>00193394221</t>
  </si>
  <si>
    <t>ASCENSIA ELITE</t>
  </si>
  <si>
    <t>64455010290</t>
  </si>
  <si>
    <t>00078031190</t>
  </si>
  <si>
    <t>00083003430</t>
  </si>
  <si>
    <t>00173055500</t>
  </si>
  <si>
    <t>44087900506</t>
  </si>
  <si>
    <t>GONAL-F RFF</t>
  </si>
  <si>
    <t>50419040803</t>
  </si>
  <si>
    <t>LEVLITE-28</t>
  </si>
  <si>
    <t>50924096610</t>
  </si>
  <si>
    <t>54868388100</t>
  </si>
  <si>
    <t>99207001301</t>
  </si>
  <si>
    <t>00024153502</t>
  </si>
  <si>
    <t>00062018702</t>
  </si>
  <si>
    <t>00091372001</t>
  </si>
  <si>
    <t>00173044801</t>
  </si>
  <si>
    <t>00173056900</t>
  </si>
  <si>
    <t>00300154111</t>
  </si>
  <si>
    <t>00310027139</t>
  </si>
  <si>
    <t>00777310502</t>
  </si>
  <si>
    <t>PROZAC</t>
  </si>
  <si>
    <t>49938010201</t>
  </si>
  <si>
    <t>00003517806</t>
  </si>
  <si>
    <t>00049491041</t>
  </si>
  <si>
    <t>00074231660</t>
  </si>
  <si>
    <t>SANTYL</t>
  </si>
  <si>
    <t>00074455211</t>
  </si>
  <si>
    <t>00085051704</t>
  </si>
  <si>
    <t>DIPROLENE AF</t>
  </si>
  <si>
    <t>00186032228</t>
  </si>
  <si>
    <t>00186151601</t>
  </si>
  <si>
    <t>EMLA</t>
  </si>
  <si>
    <t>00456067099</t>
  </si>
  <si>
    <t>AEROBID-M</t>
  </si>
  <si>
    <t>00585067501</t>
  </si>
  <si>
    <t>11980017405</t>
  </si>
  <si>
    <t>PRED MILD</t>
  </si>
  <si>
    <t>64011001411</t>
  </si>
  <si>
    <t>PRECARE CONCEIVE</t>
  </si>
  <si>
    <t>64455010530</t>
  </si>
  <si>
    <t>00006072654</t>
  </si>
  <si>
    <t>00029609424</t>
  </si>
  <si>
    <t>00054318863</t>
  </si>
  <si>
    <t>DIAZEPAM</t>
  </si>
  <si>
    <t>00056017275</t>
  </si>
  <si>
    <t>00064400012</t>
  </si>
  <si>
    <t>00078037742</t>
  </si>
  <si>
    <t>00085126404</t>
  </si>
  <si>
    <t>00998061515</t>
  </si>
  <si>
    <t>10337071019</t>
  </si>
  <si>
    <t>LIDAMANTLE HC</t>
  </si>
  <si>
    <t>50474020001</t>
  </si>
  <si>
    <t>58406043501</t>
  </si>
  <si>
    <t>66213042110</t>
  </si>
  <si>
    <t>DONNATAL</t>
  </si>
  <si>
    <t>00007489520</t>
  </si>
  <si>
    <t>00037720860</t>
  </si>
  <si>
    <t>00054465825</t>
  </si>
  <si>
    <t>ROXICODONE</t>
  </si>
  <si>
    <t>00078010705</t>
  </si>
  <si>
    <t>FIORINAL W/CODEINE #3</t>
  </si>
  <si>
    <t>00085331530</t>
  </si>
  <si>
    <t>00193391850</t>
  </si>
  <si>
    <t>00245016812</t>
  </si>
  <si>
    <t>00597004337</t>
  </si>
  <si>
    <t>59627000103</t>
  </si>
  <si>
    <t>AVONEX ADMINISTRATION PACK</t>
  </si>
  <si>
    <t>61570019001</t>
  </si>
  <si>
    <t>FLORINEF ACETATE</t>
  </si>
  <si>
    <t>63481062385</t>
  </si>
  <si>
    <t>00056016975</t>
  </si>
  <si>
    <t>00064300025</t>
  </si>
  <si>
    <t>AKNE-MYCIN</t>
  </si>
  <si>
    <t>00004024133</t>
  </si>
  <si>
    <t>KYTRIL</t>
  </si>
  <si>
    <t>00004024515</t>
  </si>
  <si>
    <t>INVIRASE</t>
  </si>
  <si>
    <t>00009517402</t>
  </si>
  <si>
    <t>00056017690</t>
  </si>
  <si>
    <t>00062165003</t>
  </si>
  <si>
    <t>ERTACZO</t>
  </si>
  <si>
    <t>00597009190</t>
  </si>
  <si>
    <t>52268010001</t>
  </si>
  <si>
    <t>GOLYTELY</t>
  </si>
  <si>
    <t>62794015102</t>
  </si>
  <si>
    <t>63402051124</t>
  </si>
  <si>
    <t>64455013301</t>
  </si>
  <si>
    <t>65726040310</t>
  </si>
  <si>
    <t>ANTARA</t>
  </si>
  <si>
    <t>00004038039</t>
  </si>
  <si>
    <t>FUZEON</t>
  </si>
  <si>
    <t>00052026106</t>
  </si>
  <si>
    <t>DESOGEN</t>
  </si>
  <si>
    <t>00083231062</t>
  </si>
  <si>
    <t>ESTRADERM</t>
  </si>
  <si>
    <t>00310021125</t>
  </si>
  <si>
    <t>63481062870</t>
  </si>
  <si>
    <t>00069420030</t>
  </si>
  <si>
    <t>00088109055</t>
  </si>
  <si>
    <t>60793013501</t>
  </si>
  <si>
    <t>00054368663</t>
  </si>
  <si>
    <t>ROXICET</t>
  </si>
  <si>
    <t>60598000890</t>
  </si>
  <si>
    <t>63481062370</t>
  </si>
  <si>
    <t>65880079260</t>
  </si>
  <si>
    <t>NICOMIDE</t>
  </si>
  <si>
    <t>00173045900</t>
  </si>
  <si>
    <t>61570007301</t>
  </si>
  <si>
    <t>MENEST</t>
  </si>
  <si>
    <t>65086052515</t>
  </si>
  <si>
    <t>BETIMOL</t>
  </si>
  <si>
    <t>00006007468</t>
  </si>
  <si>
    <t>50458039260</t>
  </si>
  <si>
    <t>99207002260</t>
  </si>
  <si>
    <t>00002323830</t>
  </si>
  <si>
    <t>00051842530</t>
  </si>
  <si>
    <t>00126028733</t>
  </si>
  <si>
    <t>00049162030</t>
  </si>
  <si>
    <t>00074336860</t>
  </si>
  <si>
    <t>00075062040</t>
  </si>
  <si>
    <t>LOVENOX</t>
  </si>
  <si>
    <t>00023915660</t>
  </si>
  <si>
    <t>00066715030</t>
  </si>
  <si>
    <t>CARAC</t>
  </si>
  <si>
    <t>00074632613</t>
  </si>
  <si>
    <t>00597004037</t>
  </si>
  <si>
    <t>00023031604</t>
  </si>
  <si>
    <t>FML S.O.P.</t>
  </si>
  <si>
    <t>00062179615</t>
  </si>
  <si>
    <t>ORTHO-CEPT</t>
  </si>
  <si>
    <t>00065026617</t>
  </si>
  <si>
    <t>00074611413</t>
  </si>
  <si>
    <t>DEPAKOTE SPRINKLE</t>
  </si>
  <si>
    <t>00456401001</t>
  </si>
  <si>
    <t>50419045604</t>
  </si>
  <si>
    <t>62022057560</t>
  </si>
  <si>
    <t>FORTAMET</t>
  </si>
  <si>
    <t>00032122001</t>
  </si>
  <si>
    <t>CREON 20</t>
  </si>
  <si>
    <t>00062020402</t>
  </si>
  <si>
    <t>00884499004</t>
  </si>
  <si>
    <t>LACTINOL-E</t>
  </si>
  <si>
    <t>24208029915</t>
  </si>
  <si>
    <t>62022033401</t>
  </si>
  <si>
    <t>ENTEX ER</t>
  </si>
  <si>
    <t>00004006801</t>
  </si>
  <si>
    <t>00056017675</t>
  </si>
  <si>
    <t>00071091548</t>
  </si>
  <si>
    <t>LOESTRIN</t>
  </si>
  <si>
    <t>00085085401</t>
  </si>
  <si>
    <t>00145261705</t>
  </si>
  <si>
    <t>ROSAC</t>
  </si>
  <si>
    <t>00169368213</t>
  </si>
  <si>
    <t>00186000431</t>
  </si>
  <si>
    <t>00310013410</t>
  </si>
  <si>
    <t>60574411101</t>
  </si>
  <si>
    <t>SYNAGIS</t>
  </si>
  <si>
    <t>00002445385</t>
  </si>
  <si>
    <t>ZYPREXA ZYDIS</t>
  </si>
  <si>
    <t>00009519402</t>
  </si>
  <si>
    <t>00051002121</t>
  </si>
  <si>
    <t>MARINOL</t>
  </si>
  <si>
    <t>00074518211</t>
  </si>
  <si>
    <t>00300361228</t>
  </si>
  <si>
    <t>LUPRON</t>
  </si>
  <si>
    <t>00456202063</t>
  </si>
  <si>
    <t>64764015104</t>
  </si>
  <si>
    <t>00002322930</t>
  </si>
  <si>
    <t>STRATTERA</t>
  </si>
  <si>
    <t>50580028010</t>
  </si>
  <si>
    <t>FLEXERIL</t>
  </si>
  <si>
    <t>00087277631</t>
  </si>
  <si>
    <t>AVALIDE</t>
  </si>
  <si>
    <t>65597010330</t>
  </si>
  <si>
    <t>BENICAR</t>
  </si>
  <si>
    <t>17314850101</t>
  </si>
  <si>
    <t>DITROPAN XL</t>
  </si>
  <si>
    <t>00007414020</t>
  </si>
  <si>
    <t>COREG</t>
  </si>
  <si>
    <t>00013830301</t>
  </si>
  <si>
    <t>00002323730</t>
  </si>
  <si>
    <t>CYMBALTA</t>
  </si>
  <si>
    <t>66582031231</t>
  </si>
  <si>
    <t>VYTORIN</t>
  </si>
  <si>
    <t>62856024390</t>
  </si>
  <si>
    <t>00456321060</t>
  </si>
  <si>
    <t>NAMENDA</t>
  </si>
  <si>
    <t>66582041454</t>
  </si>
  <si>
    <t>17314585102</t>
  </si>
  <si>
    <t>CONCERTA</t>
  </si>
  <si>
    <t>00006096054</t>
  </si>
  <si>
    <t>00006011068</t>
  </si>
  <si>
    <t>VIOXX</t>
  </si>
  <si>
    <t>00007414220</t>
  </si>
  <si>
    <t>00078038334</t>
  </si>
  <si>
    <t>64011012408</t>
  </si>
  <si>
    <t>CLINDESSE</t>
  </si>
  <si>
    <t>64011012911</t>
  </si>
  <si>
    <t>CHROMAGEN</t>
  </si>
  <si>
    <t>99207049250</t>
  </si>
  <si>
    <t>DYNACIN</t>
  </si>
  <si>
    <t>00006093658</t>
  </si>
  <si>
    <t>00006074961</t>
  </si>
  <si>
    <t>00186000831</t>
  </si>
  <si>
    <t>00003196701</t>
  </si>
  <si>
    <t>00085173301</t>
  </si>
  <si>
    <t>00049496050</t>
  </si>
  <si>
    <t>00173064255</t>
  </si>
  <si>
    <t>LAMICTAL</t>
  </si>
  <si>
    <t>00173052100</t>
  </si>
  <si>
    <t>SEREVENT DISKUS</t>
  </si>
  <si>
    <t>00173049400</t>
  </si>
  <si>
    <t>FLOVENT</t>
  </si>
  <si>
    <t>00186502031</t>
  </si>
  <si>
    <t>00173073601</t>
  </si>
  <si>
    <t>IMITREX</t>
  </si>
  <si>
    <t>00007414120</t>
  </si>
  <si>
    <t>00006007258</t>
  </si>
  <si>
    <t>PROSCAR</t>
  </si>
  <si>
    <t>00186109405</t>
  </si>
  <si>
    <t>00008083701</t>
  </si>
  <si>
    <t>00045064165</t>
  </si>
  <si>
    <t>00006074954</t>
  </si>
  <si>
    <t>00066049450</t>
  </si>
  <si>
    <t>BENZACLIN</t>
  </si>
  <si>
    <t>00071036224</t>
  </si>
  <si>
    <t>DILANTIN</t>
  </si>
  <si>
    <t>54092038701</t>
  </si>
  <si>
    <t>ADDERALL XR</t>
  </si>
  <si>
    <t>00089020025</t>
  </si>
  <si>
    <t>ZERIT</t>
  </si>
  <si>
    <t>00078035580</t>
  </si>
  <si>
    <t>00168020437</t>
  </si>
  <si>
    <t>LIDOCAINE HCL</t>
  </si>
  <si>
    <t>65597010790</t>
  </si>
  <si>
    <t>00186074231</t>
  </si>
  <si>
    <t>00456067299</t>
  </si>
  <si>
    <t>AEROBID</t>
  </si>
  <si>
    <t>00078037205</t>
  </si>
  <si>
    <t>00310021020</t>
  </si>
  <si>
    <t>00052031601</t>
  </si>
  <si>
    <t>FOLLISTIM AQ</t>
  </si>
  <si>
    <t>00074318813</t>
  </si>
  <si>
    <t>62856068010</t>
  </si>
  <si>
    <t>63459040201</t>
  </si>
  <si>
    <t>66887000105</t>
  </si>
  <si>
    <t>TESTIM</t>
  </si>
  <si>
    <t>68030044607</t>
  </si>
  <si>
    <t>00091372501</t>
  </si>
  <si>
    <t>UNIRETIC</t>
  </si>
  <si>
    <t>62794050293</t>
  </si>
  <si>
    <t>KRISTALOSE</t>
  </si>
  <si>
    <t>63857032406</t>
  </si>
  <si>
    <t>KADIAN</t>
  </si>
  <si>
    <t>65473075401</t>
  </si>
  <si>
    <t>VOSPIRE ER</t>
  </si>
  <si>
    <t>99073013001</t>
  </si>
  <si>
    <t>FREESTYLE LANCETS</t>
  </si>
  <si>
    <t>99207074112</t>
  </si>
  <si>
    <t>PLEXION</t>
  </si>
  <si>
    <t>00173047900</t>
  </si>
  <si>
    <t>59676031001</t>
  </si>
  <si>
    <t>00065024605</t>
  </si>
  <si>
    <t>00074621453</t>
  </si>
  <si>
    <t>00049399060</t>
  </si>
  <si>
    <t>50419052325</t>
  </si>
  <si>
    <t>BETASERON</t>
  </si>
  <si>
    <t>00074434119</t>
  </si>
  <si>
    <t>00169330312</t>
  </si>
  <si>
    <t>59310017540</t>
  </si>
  <si>
    <t>00007316618</t>
  </si>
  <si>
    <t>65726023610</t>
  </si>
  <si>
    <t>00056017370</t>
  </si>
  <si>
    <t>00078038305</t>
  </si>
  <si>
    <t>00075062280</t>
  </si>
  <si>
    <t>00456201063</t>
  </si>
  <si>
    <t>00004110150</t>
  </si>
  <si>
    <t>XELODA</t>
  </si>
  <si>
    <t>00002442060</t>
  </si>
  <si>
    <t>00075062430</t>
  </si>
  <si>
    <t>00085080901</t>
  </si>
  <si>
    <t>LOTRISONE</t>
  </si>
  <si>
    <t>00525085590</t>
  </si>
  <si>
    <t>00006072631</t>
  </si>
  <si>
    <t>00074621213</t>
  </si>
  <si>
    <t>00087015846</t>
  </si>
  <si>
    <t>MONOPRIL</t>
  </si>
  <si>
    <t>08290328465</t>
  </si>
  <si>
    <t>63857032206</t>
  </si>
  <si>
    <t>52544027428</t>
  </si>
  <si>
    <t>TRI-NORINYL</t>
  </si>
  <si>
    <t>58914078510</t>
  </si>
  <si>
    <t>URSO</t>
  </si>
  <si>
    <t>00032102301</t>
  </si>
  <si>
    <t>ESTRATEST H.S.</t>
  </si>
  <si>
    <t>00072573028</t>
  </si>
  <si>
    <t>00087772150</t>
  </si>
  <si>
    <t>Attachment J-8: Formulary Analysis</t>
  </si>
  <si>
    <t>METROGEL-VAGINAL</t>
  </si>
  <si>
    <t>00066800802</t>
  </si>
  <si>
    <t>PENLAC</t>
  </si>
  <si>
    <t>00023916332</t>
  </si>
  <si>
    <t>RESTASIS</t>
  </si>
  <si>
    <t>00074659413</t>
  </si>
  <si>
    <t>00006007744</t>
  </si>
  <si>
    <t>00069553047</t>
  </si>
  <si>
    <t>00074434113</t>
  </si>
  <si>
    <t>17314585202</t>
  </si>
  <si>
    <t>00051845030</t>
  </si>
  <si>
    <t>ANDROGEL</t>
  </si>
  <si>
    <t>00069553093</t>
  </si>
  <si>
    <t>00015117760</t>
  </si>
  <si>
    <t>TEQUIN</t>
  </si>
  <si>
    <t>00003519510</t>
  </si>
  <si>
    <t>59011010010</t>
  </si>
  <si>
    <t>00025142160</t>
  </si>
  <si>
    <t>ARTHROTEC 75</t>
  </si>
  <si>
    <t>59011010510</t>
  </si>
  <si>
    <t>00029609660</t>
  </si>
  <si>
    <t>AUGMENTIN XR</t>
  </si>
  <si>
    <t>66582031331</t>
  </si>
  <si>
    <t>00074929613</t>
  </si>
  <si>
    <t>00006071731</t>
  </si>
  <si>
    <t>00029320613</t>
  </si>
  <si>
    <t>00046087293</t>
  </si>
  <si>
    <t>00173073701</t>
  </si>
  <si>
    <t>00074258660</t>
  </si>
  <si>
    <t>BIAXIN</t>
  </si>
  <si>
    <t>CLEAR SPRING PHARMACY</t>
  </si>
  <si>
    <t>210457</t>
  </si>
  <si>
    <t>CANTNERS DRUG STORE</t>
  </si>
  <si>
    <t>211919</t>
  </si>
  <si>
    <t>HOME CARE PHARMACY ROBINWOOD</t>
  </si>
  <si>
    <t>212508</t>
  </si>
  <si>
    <t>OAKDALE PHARMACY</t>
  </si>
  <si>
    <t>212043</t>
  </si>
  <si>
    <t>CVS PHARMACY 03974</t>
  </si>
  <si>
    <t>210534</t>
  </si>
  <si>
    <t>HILLS DRUG STORE, INC. 1</t>
  </si>
  <si>
    <t>212284</t>
  </si>
  <si>
    <t>SAFEWAY PHARMACY 1678</t>
  </si>
  <si>
    <t>210314</t>
  </si>
  <si>
    <t>RITE AID PHARMACY 0315</t>
  </si>
  <si>
    <t>211503</t>
  </si>
  <si>
    <t>RITE AID PHARMACY 3758</t>
  </si>
  <si>
    <t>212159</t>
  </si>
  <si>
    <t>CVS PHARMACY 02016</t>
  </si>
  <si>
    <t>211874</t>
  </si>
  <si>
    <t>CVS PHARMACY 01909</t>
  </si>
  <si>
    <t>212670</t>
  </si>
  <si>
    <t>ECKERD DRUGS 8220</t>
  </si>
  <si>
    <t>210808</t>
  </si>
  <si>
    <t>FAMILY PHARMACY OF HAMPSTEAD</t>
  </si>
  <si>
    <t>212186</t>
  </si>
  <si>
    <t>RITE AID PHARMACY 3871</t>
  </si>
  <si>
    <t>211888</t>
  </si>
  <si>
    <t>GIANT PHARMACY 0361</t>
  </si>
  <si>
    <t>211638</t>
  </si>
  <si>
    <t>RITE AID PHARMACY 1792</t>
  </si>
  <si>
    <t>211798</t>
  </si>
  <si>
    <t>GIANT PHARMACY 0146</t>
  </si>
  <si>
    <t>212073</t>
  </si>
  <si>
    <t>Part 1: Using the following chart, please indicate what percentage of medications currently available on the market fall into your formulary tiers 1, 2 and 3 (based on the formulary you propose using for the State).</t>
  </si>
  <si>
    <t>Tier</t>
  </si>
  <si>
    <t>% of Total</t>
  </si>
  <si>
    <t>Tier 3</t>
  </si>
  <si>
    <t xml:space="preserve">Part 2: Please complete the following chart based on the formulary you propose using for the State. </t>
  </si>
  <si>
    <t>210514</t>
  </si>
  <si>
    <t>STEVES PHARMACY INC</t>
  </si>
  <si>
    <t>211673</t>
  </si>
  <si>
    <t>GIANT PHARMACY 0143</t>
  </si>
  <si>
    <t>211222</t>
  </si>
  <si>
    <t>GIANT PHARMACY 0121</t>
  </si>
  <si>
    <t>212306</t>
  </si>
  <si>
    <t>RITE AID PHARMACY 4920</t>
  </si>
  <si>
    <t>211499</t>
  </si>
  <si>
    <t>RITE AID PHARMACY 3752</t>
  </si>
  <si>
    <t>210281</t>
  </si>
  <si>
    <t>RITE AID PHARMACY 0367</t>
  </si>
  <si>
    <t>212352</t>
  </si>
  <si>
    <t>FAMILYMEDS PHARMACY 28</t>
  </si>
  <si>
    <t>212750</t>
  </si>
  <si>
    <t>ANCHOR PHARMACY 111</t>
  </si>
  <si>
    <t>212009</t>
  </si>
  <si>
    <t>KMART PHARMACY 7673</t>
  </si>
  <si>
    <t>212456</t>
  </si>
  <si>
    <t>WALGREENS 05587</t>
  </si>
  <si>
    <t>211608</t>
  </si>
  <si>
    <t>THE MEDICINE SHOPPE 0622</t>
  </si>
  <si>
    <t>212395</t>
  </si>
  <si>
    <t>FREEDOM DRUG 7</t>
  </si>
  <si>
    <t>211672</t>
  </si>
  <si>
    <t>GIANT PHARMACY 0100</t>
  </si>
  <si>
    <t>210284</t>
  </si>
  <si>
    <t>RITE AID PHARMACY 0369</t>
  </si>
  <si>
    <t>210300</t>
  </si>
  <si>
    <t>RITE AID PHARMACY 0385</t>
  </si>
  <si>
    <t>210834</t>
  </si>
  <si>
    <t>LYKOS PHARMACY</t>
  </si>
  <si>
    <t>211946</t>
  </si>
  <si>
    <t>CVS PHARMACY 05706</t>
  </si>
  <si>
    <t>210228</t>
  </si>
  <si>
    <t>CVS PHARMACY 04199</t>
  </si>
  <si>
    <t>211062</t>
  </si>
  <si>
    <t>GIANT PHARMACY 0152</t>
  </si>
  <si>
    <t>211679</t>
  </si>
  <si>
    <t>SAFEWAY PHARMACY 1317</t>
  </si>
  <si>
    <t>211964</t>
  </si>
  <si>
    <t>WAL-MART PHARMACY 10-2436</t>
  </si>
  <si>
    <t>211144</t>
  </si>
  <si>
    <t>CVS PHARMACY 04170</t>
  </si>
  <si>
    <t>211742</t>
  </si>
  <si>
    <t>DENTON PHARMACY LLC</t>
  </si>
  <si>
    <t>211624</t>
  </si>
  <si>
    <t>RITE AID PHARMACY 0278</t>
  </si>
  <si>
    <t>212190</t>
  </si>
  <si>
    <t>RITE AID PHARMACY 4810</t>
  </si>
  <si>
    <t>212109</t>
  </si>
  <si>
    <t>NEIGHBORCARE/MERCY MEDICAL CEN</t>
  </si>
  <si>
    <t>211071</t>
  </si>
  <si>
    <t>CVS PHARMACY 04220</t>
  </si>
  <si>
    <t>210073</t>
  </si>
  <si>
    <t>CVS PHARMACY 01451</t>
  </si>
  <si>
    <t>212012</t>
  </si>
  <si>
    <t>MARTINS PHARMACY 104</t>
  </si>
  <si>
    <t>210315</t>
  </si>
  <si>
    <t>RITE AID PHARMACY 0318</t>
  </si>
  <si>
    <t>212247</t>
  </si>
  <si>
    <t>SAFEWAY PHARMACY 1513</t>
  </si>
  <si>
    <t>211154</t>
  </si>
  <si>
    <t>SAFEWAY PHARMACY 0107</t>
  </si>
  <si>
    <t>212404</t>
  </si>
  <si>
    <t>CVS PHARMACY 02531</t>
  </si>
  <si>
    <t>212157</t>
  </si>
  <si>
    <t>CVS PHARMACY 07656</t>
  </si>
  <si>
    <t>212406</t>
  </si>
  <si>
    <t>WALGREENS 05409</t>
  </si>
  <si>
    <t>211324</t>
  </si>
  <si>
    <t>CVS PHARMACY 05733</t>
  </si>
  <si>
    <t>211740</t>
  </si>
  <si>
    <t>RITE AID PHARMACY 2253</t>
  </si>
  <si>
    <t>211561</t>
  </si>
  <si>
    <t>PARK PHARMACY INC</t>
  </si>
  <si>
    <t>210316</t>
  </si>
  <si>
    <t>GIANT PHARMACY 0137</t>
  </si>
  <si>
    <t>211300</t>
  </si>
  <si>
    <t>CO-OP PHARMACY</t>
  </si>
  <si>
    <t>212625</t>
  </si>
  <si>
    <t>WALGREENS 05408</t>
  </si>
  <si>
    <t>211671</t>
  </si>
  <si>
    <t>MARTINS PHARMACY 076</t>
  </si>
  <si>
    <t>210272</t>
  </si>
  <si>
    <t>RITE AID PHARMACY 0356</t>
  </si>
  <si>
    <t>210997</t>
  </si>
  <si>
    <t>CVS PHARMACY 04275</t>
  </si>
  <si>
    <t>211510</t>
  </si>
  <si>
    <t>RITE AID PHARMACY 3782</t>
  </si>
  <si>
    <t>212415</t>
  </si>
  <si>
    <t>WALGREENS 05410</t>
  </si>
  <si>
    <t>211177</t>
  </si>
  <si>
    <t>KLEINS PHARMACY OF FOREST HILL</t>
  </si>
  <si>
    <t>212099</t>
  </si>
  <si>
    <t>TARGET PHARMACY T-1000</t>
  </si>
  <si>
    <t>212198</t>
  </si>
  <si>
    <t>NEIGHBORCARE @ OAK CREST</t>
  </si>
  <si>
    <t>211890</t>
  </si>
  <si>
    <t>WAL-MART PHARMACY 10-1890</t>
  </si>
  <si>
    <t>211564</t>
  </si>
  <si>
    <t>GIANT PHARMACY 0139</t>
  </si>
  <si>
    <t>212309</t>
  </si>
  <si>
    <t>RITE AID PHARMACY 4917</t>
  </si>
  <si>
    <t>211451</t>
  </si>
  <si>
    <t>RITE AID PHARMACY 1859</t>
  </si>
  <si>
    <t>211231</t>
  </si>
  <si>
    <t>RITE AID PHARMACY 1324</t>
  </si>
  <si>
    <t>212204</t>
  </si>
  <si>
    <t>RITE AID PHARMACY 3872</t>
  </si>
  <si>
    <t>211584</t>
  </si>
  <si>
    <t>JAMES DRUG</t>
  </si>
  <si>
    <t>211442</t>
  </si>
  <si>
    <t>ST JOHN'S PHARMACY INC</t>
  </si>
  <si>
    <t>211548</t>
  </si>
  <si>
    <t>RITE AID PHARMACY 1760</t>
  </si>
  <si>
    <t>212180</t>
  </si>
  <si>
    <t>GIANT PHARMACY 0344</t>
  </si>
  <si>
    <t>210287</t>
  </si>
  <si>
    <t>RITE AID PHARMACY 0372</t>
  </si>
  <si>
    <t>212645</t>
  </si>
  <si>
    <t>MILFORD STREET PHARMACY</t>
  </si>
  <si>
    <t>212430</t>
  </si>
  <si>
    <t>WAL-MART PHARMACY 10-2931</t>
  </si>
  <si>
    <t>212631</t>
  </si>
  <si>
    <t>WALGREENS 06396</t>
  </si>
  <si>
    <t>212169</t>
  </si>
  <si>
    <t>RITE AID PHARMACY 4665</t>
  </si>
  <si>
    <t>212618</t>
  </si>
  <si>
    <t>GIANT PHARMACY 0364</t>
  </si>
  <si>
    <t>210751</t>
  </si>
  <si>
    <t>JARRETTSVILLE PHARMACY</t>
  </si>
  <si>
    <t>212173</t>
  </si>
  <si>
    <t>CVS PHARMACY 07723</t>
  </si>
  <si>
    <t>212024</t>
  </si>
  <si>
    <t>NEIGHBORCARE PHCY @ CHARLESTOW</t>
  </si>
  <si>
    <t>210458</t>
  </si>
  <si>
    <t>MCDOUGALLS PHARMACY</t>
  </si>
  <si>
    <t>212025</t>
  </si>
  <si>
    <t>CVS PHARMACY 04602</t>
  </si>
  <si>
    <t>211465</t>
  </si>
  <si>
    <t>RITE AID PHARMACY 2209</t>
  </si>
  <si>
    <t>211203</t>
  </si>
  <si>
    <t>WEIS PHARMACY 111</t>
  </si>
  <si>
    <t>211824</t>
  </si>
  <si>
    <t>SAFEWAY PHARMACY 1281</t>
  </si>
  <si>
    <t>211420</t>
  </si>
  <si>
    <t>GIANT PHARMACY 0133</t>
  </si>
  <si>
    <t>211354</t>
  </si>
  <si>
    <t>CVS PHARMACY 01510</t>
  </si>
  <si>
    <t>211172</t>
  </si>
  <si>
    <t>GEORGES CREEK PHARMACY</t>
  </si>
  <si>
    <t>211057</t>
  </si>
  <si>
    <t>THE DRUG STORE</t>
  </si>
  <si>
    <t>211834</t>
  </si>
  <si>
    <t>NEIGHBORCARE/40 W CATONSVILLE</t>
  </si>
  <si>
    <t>212519</t>
  </si>
  <si>
    <t>WALGREENS 06366</t>
  </si>
  <si>
    <t>212605</t>
  </si>
  <si>
    <t>GIANT PHARMACY 0365</t>
  </si>
  <si>
    <t>212582</t>
  </si>
  <si>
    <t>HAPPY HARRY'S 54</t>
  </si>
  <si>
    <t>212101</t>
  </si>
  <si>
    <t>TARGET PHARMACY T-1001</t>
  </si>
  <si>
    <t>212123</t>
  </si>
  <si>
    <t>NEIGHBORCARE PHCY-GBMC EAST</t>
  </si>
  <si>
    <t>212091</t>
  </si>
  <si>
    <t>SAFEWAY PHARMACY 1481</t>
  </si>
  <si>
    <t>211176</t>
  </si>
  <si>
    <t>HMIS INC</t>
  </si>
  <si>
    <t>211084</t>
  </si>
  <si>
    <t>RITE AID PHARMACY 0104</t>
  </si>
  <si>
    <t>210845</t>
  </si>
  <si>
    <t>RITE AID PHARMACY 0319</t>
  </si>
  <si>
    <t>210298</t>
  </si>
  <si>
    <t>RITE AID PHARMACY 0383</t>
  </si>
  <si>
    <t>210765</t>
  </si>
  <si>
    <t>PROUDFOOT'S OAKLAND PHCY</t>
  </si>
  <si>
    <t>212710</t>
  </si>
  <si>
    <t>WALGREENS 07357</t>
  </si>
  <si>
    <t>211538</t>
  </si>
  <si>
    <t>RITE AID PHARMACY 3827</t>
  </si>
  <si>
    <t>211849</t>
  </si>
  <si>
    <t>NEIGHBORCARE/ST JOSEPH HOSPITA</t>
  </si>
  <si>
    <t>211050</t>
  </si>
  <si>
    <t>RITE AID PHARMACY 0476</t>
  </si>
  <si>
    <t>211982</t>
  </si>
  <si>
    <t>NEIGHBORCARE/REISTERSTOWN</t>
  </si>
  <si>
    <t>211092</t>
  </si>
  <si>
    <t>SAFEWAY PHARMACY 1423</t>
  </si>
  <si>
    <t>212245</t>
  </si>
  <si>
    <t>TARGET PHARMACY T-1142</t>
  </si>
  <si>
    <t>210265</t>
  </si>
  <si>
    <t>RITE AID PHARMACY 0350</t>
  </si>
  <si>
    <t>212616</t>
  </si>
  <si>
    <t>CVS PHARMACY 02883</t>
  </si>
  <si>
    <t>211461</t>
  </si>
  <si>
    <t>RITE AID PHARMACY 2205</t>
  </si>
  <si>
    <t>212154</t>
  </si>
  <si>
    <t>SAFEWAY PHARMACY 1459</t>
  </si>
  <si>
    <t>211793</t>
  </si>
  <si>
    <t>WAL-MART PHARMACY 10-1715</t>
  </si>
  <si>
    <t>211058</t>
  </si>
  <si>
    <t>HILLS DRUG STORE 2</t>
  </si>
  <si>
    <t>211226</t>
  </si>
  <si>
    <t>THE PHARMACY AT MCD</t>
  </si>
  <si>
    <t>212351</t>
  </si>
  <si>
    <t>SAFEWAY PHARMACY 1351</t>
  </si>
  <si>
    <t>210217</t>
  </si>
  <si>
    <t>CVS PHARMACY 04044</t>
  </si>
  <si>
    <t>211809</t>
  </si>
  <si>
    <t>KAISER PERMANENTE TOWSON</t>
  </si>
  <si>
    <t>211296</t>
  </si>
  <si>
    <t>CVS PHARMACY 06041</t>
  </si>
  <si>
    <t>212746</t>
  </si>
  <si>
    <t>GIANT PHARMACY 1304</t>
  </si>
  <si>
    <t>212088</t>
  </si>
  <si>
    <t>NEIGHBORCARE/WOODHOLME</t>
  </si>
  <si>
    <t>211162</t>
  </si>
  <si>
    <t>RITE AID PHARMACY 1086</t>
  </si>
  <si>
    <t>210282</t>
  </si>
  <si>
    <t>RITE AID PHARMACY 0368</t>
  </si>
  <si>
    <t>210109</t>
  </si>
  <si>
    <t>CVS PHARMACY 01495</t>
  </si>
  <si>
    <t>211844</t>
  </si>
  <si>
    <t>WAL-MART PHARMACY 10-1875</t>
  </si>
  <si>
    <t>212737</t>
  </si>
  <si>
    <t>GIANT PHARMACY 0303</t>
  </si>
  <si>
    <t>211693</t>
  </si>
  <si>
    <t>KLEINS PHARMACY AT FESTIVAL</t>
  </si>
  <si>
    <t>211104</t>
  </si>
  <si>
    <t>GREENSBORO PHARMACY</t>
  </si>
  <si>
    <t>211949</t>
  </si>
  <si>
    <t>RITE AID PHARMACY 3469</t>
  </si>
  <si>
    <t>211875</t>
  </si>
  <si>
    <t>212723</t>
  </si>
  <si>
    <t>GIANT PHARMACY 0334</t>
  </si>
  <si>
    <t>212674</t>
  </si>
  <si>
    <t>BURKES PARKVILLE PHARMACY</t>
  </si>
  <si>
    <t>210991</t>
  </si>
  <si>
    <t>KMART PHARMACY 3256</t>
  </si>
  <si>
    <t>212055</t>
  </si>
  <si>
    <t>MEDICINE PLUS/NEW MARKET PHCY</t>
  </si>
  <si>
    <t>211819</t>
  </si>
  <si>
    <t>KAISER PERMANENTE COMP SPRINGS</t>
  </si>
  <si>
    <t>210426</t>
  </si>
  <si>
    <t>STATE PHARMACY</t>
  </si>
  <si>
    <t>212320</t>
  </si>
  <si>
    <t>WAL-MART PHARMACY 10-2560</t>
  </si>
  <si>
    <t>211432</t>
  </si>
  <si>
    <t>CVS PHARMACY 01514</t>
  </si>
  <si>
    <t>212751</t>
  </si>
  <si>
    <t>ANCHOR PHARMACY 101</t>
  </si>
  <si>
    <t>210084</t>
  </si>
  <si>
    <t>CVS PHARMACY 01475</t>
  </si>
  <si>
    <t>211381</t>
  </si>
  <si>
    <t>KEYSTONE PHARMACY INC</t>
  </si>
  <si>
    <t>212210</t>
  </si>
  <si>
    <t>SHOPPERS PHARMACY 7533</t>
  </si>
  <si>
    <t>212314</t>
  </si>
  <si>
    <t>RITE AID PHARMACY 2690</t>
  </si>
  <si>
    <t>483535</t>
  </si>
  <si>
    <t>PATIENT FIRST PHCY BELAI 15</t>
  </si>
  <si>
    <t>213178</t>
  </si>
  <si>
    <t>CIANEL PHARMACY</t>
  </si>
  <si>
    <t>212615</t>
  </si>
  <si>
    <t>SAFEWAY PHARMACY 1804</t>
  </si>
  <si>
    <t>212638</t>
  </si>
  <si>
    <t>WAL-MART PHARMACY 10-2290</t>
  </si>
  <si>
    <t>211807</t>
  </si>
  <si>
    <t>KMART PHARMACY 9524</t>
  </si>
  <si>
    <t>212292</t>
  </si>
  <si>
    <t>WAL-MART PHARMACY 10-2577</t>
  </si>
  <si>
    <t>211603</t>
  </si>
  <si>
    <t>WEIS PHARMACY 060</t>
  </si>
  <si>
    <t>212449</t>
  </si>
  <si>
    <t>SAMS CLUB PHARMACY 10-6357</t>
  </si>
  <si>
    <t>211787</t>
  </si>
  <si>
    <t>NEIGHBORCARE/BON SECOURS OUTPT</t>
  </si>
  <si>
    <t>212229</t>
  </si>
  <si>
    <t>RITE AID PHARMACY 4575</t>
  </si>
  <si>
    <t>211726</t>
  </si>
  <si>
    <t>SAFEWAY PHARMACY 1344</t>
  </si>
  <si>
    <t>211743</t>
  </si>
  <si>
    <t>CVS PHARMACY 01797</t>
  </si>
  <si>
    <t>212105</t>
  </si>
  <si>
    <t>NEIGHBORCARE PHARMACY MATIL</t>
  </si>
  <si>
    <t>211185</t>
  </si>
  <si>
    <t>THE MEDICINE SHOPPE 0441</t>
  </si>
  <si>
    <t>211709</t>
  </si>
  <si>
    <t>HIGHLAND PHARMACY</t>
  </si>
  <si>
    <t>212722</t>
  </si>
  <si>
    <t>INDEPENDENT DRUG</t>
  </si>
  <si>
    <t>210219</t>
  </si>
  <si>
    <t>CVS PHARMACY 04075</t>
  </si>
  <si>
    <t>212445</t>
  </si>
  <si>
    <t>TARGET PHARMACY T-1295</t>
  </si>
  <si>
    <t>212235</t>
  </si>
  <si>
    <t>PRINCE GEORGE CENTER</t>
  </si>
  <si>
    <t>212665</t>
  </si>
  <si>
    <t>WESTSIDE PHARMACY WELLNESS CTR</t>
  </si>
  <si>
    <t>212695</t>
  </si>
  <si>
    <t>MEDICINE PLUS/BRUNSWICK</t>
  </si>
  <si>
    <t>212744</t>
  </si>
  <si>
    <t>WHITE MARSH PHARMACY</t>
  </si>
  <si>
    <t>212592</t>
  </si>
  <si>
    <t>HUNT VALLEY PHARMACY, INC.</t>
  </si>
  <si>
    <t>090358</t>
  </si>
  <si>
    <t>STATSCRIPT PHARMACY</t>
  </si>
  <si>
    <t>211453</t>
  </si>
  <si>
    <t>GIANT PHARMACY 0192</t>
  </si>
  <si>
    <t>212437</t>
  </si>
  <si>
    <t>CVS PHARMACY 02334</t>
  </si>
  <si>
    <t>211384</t>
  </si>
  <si>
    <t>SAFEWAY PHARMACY 1342</t>
  </si>
  <si>
    <t>212100</t>
  </si>
  <si>
    <t>TARGET PHARMACY T-1006</t>
  </si>
  <si>
    <t>211937</t>
  </si>
  <si>
    <t>NEIGHBORCARE/EASTPOINT MED CTR</t>
  </si>
  <si>
    <t>090060</t>
  </si>
  <si>
    <t>CVS PHARMACY 01476</t>
  </si>
  <si>
    <t>210705</t>
  </si>
  <si>
    <t>BRADLEY DRUGS</t>
  </si>
  <si>
    <t>212238</t>
  </si>
  <si>
    <t>COSTCO PHARMACY 203</t>
  </si>
  <si>
    <t>210077</t>
  </si>
  <si>
    <t>CVS PHARMACY 01459</t>
  </si>
  <si>
    <t>210249</t>
  </si>
  <si>
    <t>RITE AID PHARMACY 1738</t>
  </si>
  <si>
    <t>211999</t>
  </si>
  <si>
    <t>WAL-MART PHARMACY 10-2045</t>
  </si>
  <si>
    <t>212010</t>
  </si>
  <si>
    <t>TWINS PHARMACY INC</t>
  </si>
  <si>
    <t>211972</t>
  </si>
  <si>
    <t>CVS PHARMACY 01973</t>
  </si>
  <si>
    <t>212614</t>
  </si>
  <si>
    <t>SAFEWAY PHARMACY 1815</t>
  </si>
  <si>
    <t>210085</t>
  </si>
  <si>
    <t>You are able and willing to support and administer the following:</t>
  </si>
  <si>
    <t>Telephone #</t>
  </si>
  <si>
    <t>Fax Phone #</t>
  </si>
  <si>
    <t>Street Address</t>
  </si>
  <si>
    <t>Zip Code</t>
  </si>
  <si>
    <t>Title</t>
  </si>
  <si>
    <t>Address</t>
  </si>
  <si>
    <t>HIAA</t>
  </si>
  <si>
    <t>MDR</t>
  </si>
  <si>
    <t>Internally Developed</t>
  </si>
  <si>
    <t/>
  </si>
  <si>
    <t>I.</t>
  </si>
  <si>
    <t>II.</t>
  </si>
  <si>
    <t>1.</t>
  </si>
  <si>
    <t>2.</t>
  </si>
  <si>
    <t>3.</t>
  </si>
  <si>
    <t>4.</t>
  </si>
  <si>
    <t>6.</t>
  </si>
  <si>
    <t>7.</t>
  </si>
  <si>
    <t>8.</t>
  </si>
  <si>
    <t>9.</t>
  </si>
  <si>
    <t>10.</t>
  </si>
  <si>
    <t>11.</t>
  </si>
  <si>
    <t>12.</t>
  </si>
  <si>
    <t>13.</t>
  </si>
  <si>
    <t>14.</t>
  </si>
  <si>
    <t>III.</t>
  </si>
  <si>
    <t>IV.</t>
  </si>
  <si>
    <t>Requested Attachments</t>
  </si>
  <si>
    <t>Drug Name</t>
  </si>
  <si>
    <t>RETAIL NETWORK</t>
  </si>
  <si>
    <t>Information Requested</t>
  </si>
  <si>
    <t>MAIL SERVICE</t>
  </si>
  <si>
    <t>Service Statistics for all Mail Order Facilities</t>
  </si>
  <si>
    <t>ACCOUNT MANAGEMENT</t>
  </si>
  <si>
    <t>Rated</t>
  </si>
  <si>
    <t>Not Rated</t>
  </si>
  <si>
    <t>15.</t>
  </si>
  <si>
    <t>Mail Order Facility Location - Primary:</t>
  </si>
  <si>
    <t>Mail Order Facility Location - Secondary:</t>
  </si>
  <si>
    <t>If requested, you are willing and able to add pharmacies to your pharmacy networks.</t>
  </si>
  <si>
    <t>VII.</t>
  </si>
  <si>
    <t>l.</t>
  </si>
  <si>
    <t>PLAN DESIGN</t>
  </si>
  <si>
    <t>n.</t>
  </si>
  <si>
    <t>o.</t>
  </si>
  <si>
    <t>p.</t>
  </si>
  <si>
    <t>q.</t>
  </si>
  <si>
    <t>If requested, you will provide participants who are currently using another mail facility an 800-number that may be called to provide you the information necessary to transfer their current mail-order prescriptions to your mail facility.</t>
  </si>
  <si>
    <t>If requested, you will accept from the incumbent mail and specialty pharmacies a claims file that you can use to transfer prescriptions to your mail and specialty pharmacy.</t>
  </si>
  <si>
    <t>Clinical programs include:</t>
  </si>
  <si>
    <t>Pharmacy &amp; Therapeutic Committee uses:</t>
  </si>
  <si>
    <t>SAFEWAY PHARMACY 1075</t>
  </si>
  <si>
    <t>212335</t>
  </si>
  <si>
    <t>SHOPPERS PHARMACY 50</t>
  </si>
  <si>
    <t>211531</t>
  </si>
  <si>
    <t>RITE AID PHARMACY 3813</t>
  </si>
  <si>
    <t>393656</t>
  </si>
  <si>
    <t>RITE AID PHARMACY 0230</t>
  </si>
  <si>
    <t>212754</t>
  </si>
  <si>
    <t>SAFEWAY PHARMACY 1938</t>
  </si>
  <si>
    <t>397165</t>
  </si>
  <si>
    <t>ECKERD DRUGS 6395</t>
  </si>
  <si>
    <t>212400</t>
  </si>
  <si>
    <t>SHOPPERS PHARMACY 7565</t>
  </si>
  <si>
    <t>500638</t>
  </si>
  <si>
    <t>CVS PHARMACY 04159</t>
  </si>
  <si>
    <t>090369</t>
  </si>
  <si>
    <t>CVS PHARMACY 02330</t>
  </si>
  <si>
    <t>210812</t>
  </si>
  <si>
    <t>KMART PHARMACY 3146</t>
  </si>
  <si>
    <t>210861</t>
  </si>
  <si>
    <t>KMART PHARMACY 3277</t>
  </si>
  <si>
    <t>394765</t>
  </si>
  <si>
    <t>CVS PHARMACY 05723</t>
  </si>
  <si>
    <t>390289</t>
  </si>
  <si>
    <t>ECKERD DRUGS 6194</t>
  </si>
  <si>
    <t>210190</t>
  </si>
  <si>
    <t>CVS PHARMACY 01456</t>
  </si>
  <si>
    <t>211739</t>
  </si>
  <si>
    <t>DARLINGTON PHARMACY INC</t>
  </si>
  <si>
    <t>211368</t>
  </si>
  <si>
    <t>SAFEWAY PHARMACY 4126</t>
  </si>
  <si>
    <t>394988</t>
  </si>
  <si>
    <t>MODNURX INC. PHARMACY</t>
  </si>
  <si>
    <t>212353</t>
  </si>
  <si>
    <t>TARGET PHARMACY T-1233</t>
  </si>
  <si>
    <t>212188</t>
  </si>
  <si>
    <t>THE MEDICINE SHOPPE 1501</t>
  </si>
  <si>
    <t>211476</t>
  </si>
  <si>
    <t>RITE AID PHARMACY 2220</t>
  </si>
  <si>
    <t>212487</t>
  </si>
  <si>
    <t>BJ KENSINGTON PHARMACY</t>
  </si>
  <si>
    <t>212725</t>
  </si>
  <si>
    <t>CITY DISCOUNT PHARMACY</t>
  </si>
  <si>
    <t>210191</t>
  </si>
  <si>
    <t>CVS PHARMACY 01500</t>
  </si>
  <si>
    <t>211136</t>
  </si>
  <si>
    <t>GIANT PHARMACY 0161</t>
  </si>
  <si>
    <t>212748</t>
  </si>
  <si>
    <t>CVS PHARMACY 02033</t>
  </si>
  <si>
    <t>211247</t>
  </si>
  <si>
    <t>GIANT PHARMACY 0345</t>
  </si>
  <si>
    <t>211263</t>
  </si>
  <si>
    <t>MCKAY'S PHARMACY</t>
  </si>
  <si>
    <t>210067</t>
  </si>
  <si>
    <t>CVS PHARMACY 01443</t>
  </si>
  <si>
    <t>483748</t>
  </si>
  <si>
    <t>PROGRESS PHARMACY LTD</t>
  </si>
  <si>
    <t>212150</t>
  </si>
  <si>
    <t>WEIS PHARMACY 193</t>
  </si>
  <si>
    <t>212191</t>
  </si>
  <si>
    <t>SUPER FRESH PHARMACY 825</t>
  </si>
  <si>
    <t>211036</t>
  </si>
  <si>
    <t>GIANT PHARMACY 0151</t>
  </si>
  <si>
    <t>080385</t>
  </si>
  <si>
    <t>HAPPY HARRY'S 53</t>
  </si>
  <si>
    <t>391183</t>
  </si>
  <si>
    <t>SAVAGE FAMILY PHARMACY</t>
  </si>
  <si>
    <t>212340</t>
  </si>
  <si>
    <t>210883</t>
  </si>
  <si>
    <t>CVS PHARMACY 01445</t>
  </si>
  <si>
    <t>212236</t>
  </si>
  <si>
    <t>CVS PHARMACY 02160</t>
  </si>
  <si>
    <t>211388</t>
  </si>
  <si>
    <t>KLEINS PHARMACY OF ABERDEEN</t>
  </si>
  <si>
    <t>211817</t>
  </si>
  <si>
    <t>THE MEDICINE SHOPPE 1183</t>
  </si>
  <si>
    <t>211550</t>
  </si>
  <si>
    <t>PHARMERICA 7098</t>
  </si>
  <si>
    <t>210307</t>
  </si>
  <si>
    <t>RITE AID PHARMACY 0393</t>
  </si>
  <si>
    <t>210061</t>
  </si>
  <si>
    <t>CVS PHARMACY 01434</t>
  </si>
  <si>
    <t>211480</t>
  </si>
  <si>
    <t>00087608131</t>
  </si>
  <si>
    <t>00088179842</t>
  </si>
  <si>
    <t>00126018621</t>
  </si>
  <si>
    <t>LURIDE</t>
  </si>
  <si>
    <t>00173040200</t>
  </si>
  <si>
    <t>00456261790</t>
  </si>
  <si>
    <t>00482006206</t>
  </si>
  <si>
    <t>PAMINE FORTE</t>
  </si>
  <si>
    <t>00585068502</t>
  </si>
  <si>
    <t>00597004237</t>
  </si>
  <si>
    <t>10337066145</t>
  </si>
  <si>
    <t>ROSULA</t>
  </si>
  <si>
    <t>54396011060</t>
  </si>
  <si>
    <t>OXANDRIN</t>
  </si>
  <si>
    <t>55513092410</t>
  </si>
  <si>
    <t>00023833503</t>
  </si>
  <si>
    <t>00034051610</t>
  </si>
  <si>
    <t>MS CONTIN</t>
  </si>
  <si>
    <t>00049156073</t>
  </si>
  <si>
    <t>00078040705</t>
  </si>
  <si>
    <t>STALEVO 50</t>
  </si>
  <si>
    <t>00086006250</t>
  </si>
  <si>
    <t>00169777011</t>
  </si>
  <si>
    <t>NORDITROPIN</t>
  </si>
  <si>
    <t>00173040106</t>
  </si>
  <si>
    <t>00310010710</t>
  </si>
  <si>
    <t>TENORMIN</t>
  </si>
  <si>
    <t>00430022723</t>
  </si>
  <si>
    <t>NATACHEW</t>
  </si>
  <si>
    <t>00597008130</t>
  </si>
  <si>
    <t>00998031515</t>
  </si>
  <si>
    <t>11980018015</t>
  </si>
  <si>
    <t>50458030201</t>
  </si>
  <si>
    <t>58768061005</t>
  </si>
  <si>
    <t>58914000410</t>
  </si>
  <si>
    <t>ULTRASE MT 20</t>
  </si>
  <si>
    <t>66591064141</t>
  </si>
  <si>
    <t>00002411733</t>
  </si>
  <si>
    <t>00007351320</t>
  </si>
  <si>
    <t>DEXEDRINE</t>
  </si>
  <si>
    <t>00009519004</t>
  </si>
  <si>
    <t>00023004210</t>
  </si>
  <si>
    <t>00054355663</t>
  </si>
  <si>
    <t>00062161001</t>
  </si>
  <si>
    <t>00071022006</t>
  </si>
  <si>
    <t>00074194914</t>
  </si>
  <si>
    <t>VICODIN</t>
  </si>
  <si>
    <t>00083001976</t>
  </si>
  <si>
    <t>00088179542</t>
  </si>
  <si>
    <t>00096070737</t>
  </si>
  <si>
    <t>DRYSOL</t>
  </si>
  <si>
    <t>00310010510</t>
  </si>
  <si>
    <t>00456261290</t>
  </si>
  <si>
    <t>00642020810</t>
  </si>
  <si>
    <t>STROVITE ADVANCE</t>
  </si>
  <si>
    <t>50458039760</t>
  </si>
  <si>
    <t>RAZADYNE</t>
  </si>
  <si>
    <t>52544095701</t>
  </si>
  <si>
    <t>FIORICET</t>
  </si>
  <si>
    <t>60432054760</t>
  </si>
  <si>
    <t>66582031354</t>
  </si>
  <si>
    <t>00004017202</t>
  </si>
  <si>
    <t>LARIAM</t>
  </si>
  <si>
    <t>00009519501</t>
  </si>
  <si>
    <t>00046093708</t>
  </si>
  <si>
    <t>00064341030</t>
  </si>
  <si>
    <t>PANAFIL</t>
  </si>
  <si>
    <t>00086009175</t>
  </si>
  <si>
    <t>NAPRELAN</t>
  </si>
  <si>
    <t>00126001421</t>
  </si>
  <si>
    <t>00169347318</t>
  </si>
  <si>
    <t>00173069120</t>
  </si>
  <si>
    <t>00186060631</t>
  </si>
  <si>
    <t>00310089210</t>
  </si>
  <si>
    <t>00378008701</t>
  </si>
  <si>
    <t>MAPROTILINE HCL</t>
  </si>
  <si>
    <t>00574046005</t>
  </si>
  <si>
    <t>TESTOSTERONE</t>
  </si>
  <si>
    <t>55515010201</t>
  </si>
  <si>
    <t>CONDYLOX</t>
  </si>
  <si>
    <t>59572021095</t>
  </si>
  <si>
    <t>60574411201</t>
  </si>
  <si>
    <t>64731084030</t>
  </si>
  <si>
    <t>DUET DHA</t>
  </si>
  <si>
    <t>65726026225</t>
  </si>
  <si>
    <t>99207002230</t>
  </si>
  <si>
    <t>00004028222</t>
  </si>
  <si>
    <t>00025152051</t>
  </si>
  <si>
    <t>00074227911</t>
  </si>
  <si>
    <t>00078040605</t>
  </si>
  <si>
    <t>00173050100</t>
  </si>
  <si>
    <t>RETROVIR</t>
  </si>
  <si>
    <t>00186000131</t>
  </si>
  <si>
    <t>LEXXEL</t>
  </si>
  <si>
    <t>00642007812</t>
  </si>
  <si>
    <t>VITAFOL-PN</t>
  </si>
  <si>
    <t>10337066410</t>
  </si>
  <si>
    <t>ROSULA NS</t>
  </si>
  <si>
    <t>52544095501</t>
  </si>
  <si>
    <t>62794067001</t>
  </si>
  <si>
    <t>64731086001</t>
  </si>
  <si>
    <t>URIMAX</t>
  </si>
  <si>
    <t>66591063141</t>
  </si>
  <si>
    <t>DARVON-N</t>
  </si>
  <si>
    <t>00002323330</t>
  </si>
  <si>
    <t>00004024126</t>
  </si>
  <si>
    <t>00009017601</t>
  </si>
  <si>
    <t>MEDROL</t>
  </si>
  <si>
    <t>00009361801</t>
  </si>
  <si>
    <t>VANTIN</t>
  </si>
  <si>
    <t>00029608612</t>
  </si>
  <si>
    <t>00029609023</t>
  </si>
  <si>
    <t>00037481410</t>
  </si>
  <si>
    <t>TUSSI-ORGANIDIN NR</t>
  </si>
  <si>
    <t>00056017375</t>
  </si>
  <si>
    <t>00076090990</t>
  </si>
  <si>
    <t>PROSED EC</t>
  </si>
  <si>
    <t>00186504228</t>
  </si>
  <si>
    <t>54092037101</t>
  </si>
  <si>
    <t>ADDERALL</t>
  </si>
  <si>
    <t>Is Pharmacy in Your Retail Network?</t>
  </si>
  <si>
    <t>Please indicate which of the following top retail pharmacy locations for the State of Maryland Pharmacy Benefits Plan are currently in your pharmacy network.</t>
  </si>
  <si>
    <t>210128</t>
  </si>
  <si>
    <t>GIANT PHARMACY 0117</t>
  </si>
  <si>
    <t>210127</t>
  </si>
  <si>
    <t>GIANT PHARMACY 0353</t>
  </si>
  <si>
    <t>210066</t>
  </si>
  <si>
    <t>CVS PHARMACY 01442</t>
  </si>
  <si>
    <t>211799</t>
  </si>
  <si>
    <t>CVS PHARMACY 01465</t>
  </si>
  <si>
    <t>212098</t>
  </si>
  <si>
    <t>TARGET PHARMACY T-1004</t>
  </si>
  <si>
    <t>500667</t>
  </si>
  <si>
    <t>SOUTH BERKELEY PHARMACY</t>
  </si>
  <si>
    <t>108730</t>
  </si>
  <si>
    <t>WALGREENS 05432</t>
  </si>
  <si>
    <t>211640</t>
  </si>
  <si>
    <t>GIANT PHARMACY 0198</t>
  </si>
  <si>
    <t>090034</t>
  </si>
  <si>
    <t>CVS PHARMACY 01433</t>
  </si>
  <si>
    <t>396526</t>
  </si>
  <si>
    <t>WAL-MART PHARMACY 10-1850</t>
  </si>
  <si>
    <t>212037</t>
  </si>
  <si>
    <t>COSTCO PHARMACY 214</t>
  </si>
  <si>
    <t>212680</t>
  </si>
  <si>
    <t>GIANT PHARMACY 0329</t>
  </si>
  <si>
    <t>500943</t>
  </si>
  <si>
    <t>WAL-MART PHARMACY 10-1703</t>
  </si>
  <si>
    <t>212061</t>
  </si>
  <si>
    <t>RITE AID PHARMACY 4255</t>
  </si>
  <si>
    <t>211776</t>
  </si>
  <si>
    <t>WEIS PHARMACY 129</t>
  </si>
  <si>
    <t>212259</t>
  </si>
  <si>
    <t>WEIS PHARMACY 146</t>
  </si>
  <si>
    <t>212692</t>
  </si>
  <si>
    <t>NATIONAL PHARMACY</t>
  </si>
  <si>
    <t>212074</t>
  </si>
  <si>
    <t>THE MEDICINE SHOPPE 1423</t>
  </si>
  <si>
    <t>480382</t>
  </si>
  <si>
    <t>H &amp; H PHARMACY</t>
  </si>
  <si>
    <t>090031</t>
  </si>
  <si>
    <t>CVS PHARMACY 01346</t>
  </si>
  <si>
    <t>211198</t>
  </si>
  <si>
    <t>CVS PHARMACY 01472</t>
  </si>
  <si>
    <t>080262</t>
  </si>
  <si>
    <t>PHARMERICA 7033</t>
  </si>
  <si>
    <t>080342</t>
  </si>
  <si>
    <t>HAPPY HARRY'S 40</t>
  </si>
  <si>
    <t>211515</t>
  </si>
  <si>
    <t>RITE AID PHARMACY 3788</t>
  </si>
  <si>
    <t>501072</t>
  </si>
  <si>
    <t>WAL-MART PHARMACY 10-2474</t>
  </si>
  <si>
    <t>394812</t>
  </si>
  <si>
    <t>WOGANS DRUG STORE</t>
  </si>
  <si>
    <t>396472</t>
  </si>
  <si>
    <t>WAL-MART PHARMACY 10-1823</t>
  </si>
  <si>
    <t>211927</t>
  </si>
  <si>
    <t>GIANT PHARMACY 0320</t>
  </si>
  <si>
    <t>501103</t>
  </si>
  <si>
    <t>WAL-MART PHARMACY 10-2566</t>
  </si>
  <si>
    <t>212624</t>
  </si>
  <si>
    <t>HAPPY HARRY'S 64</t>
  </si>
  <si>
    <t>397396</t>
  </si>
  <si>
    <t>CHOICE FAMILY PHARMACY</t>
  </si>
  <si>
    <t>080298</t>
  </si>
  <si>
    <t>HAPPY HARRY'S 28</t>
  </si>
  <si>
    <t>211765</t>
  </si>
  <si>
    <t>CVS PHARMACY 01831</t>
  </si>
  <si>
    <t>210094</t>
  </si>
  <si>
    <t>CVS PHARMACY 01486</t>
  </si>
  <si>
    <t>211568</t>
  </si>
  <si>
    <t>GIANT PHARMACY 0342</t>
  </si>
  <si>
    <t>212428</t>
  </si>
  <si>
    <t>ACCOKEEK DRUG AND HEALTHCARE,</t>
  </si>
  <si>
    <t>211881</t>
  </si>
  <si>
    <t>CVS PHARMACY 01880</t>
  </si>
  <si>
    <t>211516</t>
  </si>
  <si>
    <t>RITE AID PHARMACY 0287</t>
  </si>
  <si>
    <t>210491</t>
  </si>
  <si>
    <t>EDWARDS PHARMACY</t>
  </si>
  <si>
    <t>210289</t>
  </si>
  <si>
    <t>RITE AID PHARMACY 0374</t>
  </si>
  <si>
    <t>211168</t>
  </si>
  <si>
    <t>GIANT PHARMACY 0167</t>
  </si>
  <si>
    <t>210609</t>
  </si>
  <si>
    <t>GIANT PHARMACY 0141</t>
  </si>
  <si>
    <t>210864</t>
  </si>
  <si>
    <t>GIANT PHARMACY 0145</t>
  </si>
  <si>
    <t>210141</t>
  </si>
  <si>
    <t>GIANT PHARMACY 0103</t>
  </si>
  <si>
    <t>210133</t>
  </si>
  <si>
    <t>GIANT PHARMACY 0370</t>
  </si>
  <si>
    <t>212669</t>
  </si>
  <si>
    <t>WOODHAVEN HEALTH SERVICES</t>
  </si>
  <si>
    <t>211437</t>
  </si>
  <si>
    <t>THE MEDICINE SHOPPE 0819</t>
  </si>
  <si>
    <t>212425</t>
  </si>
  <si>
    <t>GIANT DISCOUNT DRUG 0358</t>
  </si>
  <si>
    <t>210005</t>
  </si>
  <si>
    <t>NORTHERN REXALL PHARMACY</t>
  </si>
  <si>
    <t>210154</t>
  </si>
  <si>
    <t>GIANT PHARMACY 0126</t>
  </si>
  <si>
    <t>212749</t>
  </si>
  <si>
    <t>GIANT PHARMACY 0337</t>
  </si>
  <si>
    <t>212170</t>
  </si>
  <si>
    <t>CVS PHARMACY 02216</t>
  </si>
  <si>
    <t>211497</t>
  </si>
  <si>
    <t>GIANT PHARMACY 0194</t>
  </si>
  <si>
    <t>211344</t>
  </si>
  <si>
    <t>CVS PHARMACY 05728</t>
  </si>
  <si>
    <t>210068</t>
  </si>
  <si>
    <t>CVS PHARMACY 01444</t>
  </si>
  <si>
    <t>210521</t>
  </si>
  <si>
    <t>MARION PHARMACY INC</t>
  </si>
  <si>
    <t>211725</t>
  </si>
  <si>
    <t>NEIGHBORCARE 9036 ANNAPOLIS JC</t>
  </si>
  <si>
    <t>212078</t>
  </si>
  <si>
    <t>UNIV PHARMACY @ THE PROF BLDG</t>
  </si>
  <si>
    <t>211508</t>
  </si>
  <si>
    <t>RITE AID PHARMACY 3779</t>
  </si>
  <si>
    <t>211237</t>
  </si>
  <si>
    <t>CVS PHARMACY 04017</t>
  </si>
  <si>
    <t>210253</t>
  </si>
  <si>
    <t>RITE AID PHARMACY 0335</t>
  </si>
  <si>
    <t>210134</t>
  </si>
  <si>
    <t>GIANT PHARMACY 0355</t>
  </si>
  <si>
    <t>211135</t>
  </si>
  <si>
    <t>GIANT PHARMACY 0360</t>
  </si>
  <si>
    <t>211764</t>
  </si>
  <si>
    <t>GIANT PHARMACY 0109</t>
  </si>
  <si>
    <t>212639</t>
  </si>
  <si>
    <t>GIANT PHARMACY 0322</t>
  </si>
  <si>
    <t>212283</t>
  </si>
  <si>
    <t>GIANT PHARMACY 0317</t>
  </si>
  <si>
    <t>211989</t>
  </si>
  <si>
    <t>NEIGHBORCARE YELLOW BROOK ROAD</t>
  </si>
  <si>
    <t>211623</t>
  </si>
  <si>
    <t>THE HOME CENTER PHARMACY</t>
  </si>
  <si>
    <t>212307</t>
  </si>
  <si>
    <t>RITE AID PHARMACY 4912</t>
  </si>
  <si>
    <t>210588</t>
  </si>
  <si>
    <t>211293</t>
  </si>
  <si>
    <t>JHHCG/PHARMAQUIP AT BAYVIEW</t>
  </si>
  <si>
    <t>396776</t>
  </si>
  <si>
    <t>RITE AID PHARMACY 3602</t>
  </si>
  <si>
    <t>397328</t>
  </si>
  <si>
    <t>080350</t>
  </si>
  <si>
    <t>HAPPY HARRY'S 41</t>
  </si>
  <si>
    <t>211064</t>
  </si>
  <si>
    <t>CVS PHARMACY 01523</t>
  </si>
  <si>
    <t>212688</t>
  </si>
  <si>
    <t>CVS PHARMACY 05909</t>
  </si>
  <si>
    <t>210970</t>
  </si>
  <si>
    <t>KERNAN OUTPATIENT PHARMACY</t>
  </si>
  <si>
    <t>080311</t>
  </si>
  <si>
    <t>HAPPY HARRY'S 31</t>
  </si>
  <si>
    <t>390081</t>
  </si>
  <si>
    <t>CVS PHARMACY 01653</t>
  </si>
  <si>
    <t>395007</t>
  </si>
  <si>
    <t>NDC9 (leading zeros omited)</t>
  </si>
  <si>
    <t>Mail Pharmacy AWP Price (as of 10/1/05)</t>
  </si>
  <si>
    <t>NDC11 (as of 10/1/05)</t>
  </si>
  <si>
    <t>54391100201</t>
  </si>
  <si>
    <t>NEPHRO-VITE RX</t>
  </si>
  <si>
    <t>63481062770</t>
  </si>
  <si>
    <t>64011014628</t>
  </si>
  <si>
    <t>00049233034</t>
  </si>
  <si>
    <t>65473070401</t>
  </si>
  <si>
    <t>URECHOLINE</t>
  </si>
  <si>
    <t>00006004368</t>
  </si>
  <si>
    <t>MEPHYTON</t>
  </si>
  <si>
    <t>00009518201</t>
  </si>
  <si>
    <t>CAVERJECT</t>
  </si>
  <si>
    <t>00078040105</t>
  </si>
  <si>
    <t>GLEEVEC</t>
  </si>
  <si>
    <t>64455099442</t>
  </si>
  <si>
    <t>00078036545</t>
  </si>
  <si>
    <t>00091249523</t>
  </si>
  <si>
    <t>VERELAN</t>
  </si>
  <si>
    <t>00259477060</t>
  </si>
  <si>
    <t>00406991501</t>
  </si>
  <si>
    <t>RESTORIL</t>
  </si>
  <si>
    <t>00998031505</t>
  </si>
  <si>
    <t>ISOPTO HOMATROPINE</t>
  </si>
  <si>
    <t>64011014219</t>
  </si>
  <si>
    <t>PRIMACARE ONE</t>
  </si>
  <si>
    <t>00006095282</t>
  </si>
  <si>
    <t>00007316820</t>
  </si>
  <si>
    <t>00067315510</t>
  </si>
  <si>
    <t>00071041824</t>
  </si>
  <si>
    <t>00087149201</t>
  </si>
  <si>
    <t>MONOPRIL HCT</t>
  </si>
  <si>
    <t>00310020920</t>
  </si>
  <si>
    <t>67402001030</t>
  </si>
  <si>
    <t>EPIQUIN MICRO</t>
  </si>
  <si>
    <t>00006057362</t>
  </si>
  <si>
    <t>CRIXIVAN</t>
  </si>
  <si>
    <t>00026858141</t>
  </si>
  <si>
    <t>AVELOX ABC PACK</t>
  </si>
  <si>
    <t>24208034425</t>
  </si>
  <si>
    <t>FLUNISOLIDE</t>
  </si>
  <si>
    <t>63459050630</t>
  </si>
  <si>
    <t>58406042534</t>
  </si>
  <si>
    <t>ENBREL</t>
  </si>
  <si>
    <t>50458003305</t>
  </si>
  <si>
    <t>00002322830</t>
  </si>
  <si>
    <t>00071080324</t>
  </si>
  <si>
    <t>64764030115</t>
  </si>
  <si>
    <t>00597003334</t>
  </si>
  <si>
    <t>CATAPRES-TTS 3</t>
  </si>
  <si>
    <t>00006095258</t>
  </si>
  <si>
    <t>00056051030</t>
  </si>
  <si>
    <t>SUSTIVA</t>
  </si>
  <si>
    <t>00029316020</t>
  </si>
  <si>
    <t>00173072200</t>
  </si>
  <si>
    <t>WELLBUTRIN SR</t>
  </si>
  <si>
    <t>00430083819</t>
  </si>
  <si>
    <t>DORYX</t>
  </si>
  <si>
    <t>00023218105</t>
  </si>
  <si>
    <t>ACULAR</t>
  </si>
  <si>
    <t>59627000205</t>
  </si>
  <si>
    <t>AVONEX</t>
  </si>
  <si>
    <t>00003515405</t>
  </si>
  <si>
    <t>00186198904</t>
  </si>
  <si>
    <t>00088222541</t>
  </si>
  <si>
    <t>KETEK</t>
  </si>
  <si>
    <t>00046093809</t>
  </si>
  <si>
    <t>00049350079</t>
  </si>
  <si>
    <t>DIFLUCAN</t>
  </si>
  <si>
    <t>00310075590</t>
  </si>
  <si>
    <t>00088115330</t>
  </si>
  <si>
    <t>COPAXONE</t>
  </si>
  <si>
    <t>00062178115</t>
  </si>
  <si>
    <t>ORTHO-NOVUM</t>
  </si>
  <si>
    <t>00067602415</t>
  </si>
  <si>
    <t>DENAVIR</t>
  </si>
  <si>
    <t>00597003212</t>
  </si>
  <si>
    <t>CATAPRES-TTS 2</t>
  </si>
  <si>
    <t>00006073554</t>
  </si>
  <si>
    <t>17314585302</t>
  </si>
  <si>
    <t>00299591545</t>
  </si>
  <si>
    <t>99207001010</t>
  </si>
  <si>
    <t>LOPROX</t>
  </si>
  <si>
    <t>00173038354</t>
  </si>
  <si>
    <t>ZANTAC</t>
  </si>
  <si>
    <t>52544092008</t>
  </si>
  <si>
    <t>OXYTROL</t>
  </si>
  <si>
    <t>00002751101</t>
  </si>
  <si>
    <t>HUMALOG MIX 75/25</t>
  </si>
  <si>
    <t>00597000160</t>
  </si>
  <si>
    <t>AGGRENOX</t>
  </si>
  <si>
    <t>00056016970</t>
  </si>
  <si>
    <t>49502067230</t>
  </si>
  <si>
    <t>DUONEB</t>
  </si>
  <si>
    <t>52268080003</t>
  </si>
  <si>
    <t>MIRALAX</t>
  </si>
  <si>
    <t>00078037563</t>
  </si>
  <si>
    <t>63402051224</t>
  </si>
  <si>
    <t>XOPENEX</t>
  </si>
  <si>
    <t>00071053023</t>
  </si>
  <si>
    <t>00078024915</t>
  </si>
  <si>
    <t>FEMARA</t>
  </si>
  <si>
    <t>00069311019</t>
  </si>
  <si>
    <t>17314850201</t>
  </si>
  <si>
    <t>64455010230</t>
  </si>
  <si>
    <t>CARDIZEM LA</t>
  </si>
  <si>
    <t>00078036815</t>
  </si>
  <si>
    <t>FAMVIR</t>
  </si>
  <si>
    <t>00056017070</t>
  </si>
  <si>
    <t>00032171101</t>
  </si>
  <si>
    <t>00002872559</t>
  </si>
  <si>
    <t>00074612290</t>
  </si>
  <si>
    <t>00173059500</t>
  </si>
  <si>
    <t>COMBIVIR</t>
  </si>
  <si>
    <t>00169369619</t>
  </si>
  <si>
    <t>NOVOLOG MIX 70/30</t>
  </si>
  <si>
    <t>54092038501</t>
  </si>
  <si>
    <t>00074400990</t>
  </si>
  <si>
    <t>50458003605</t>
  </si>
  <si>
    <t>50458022304</t>
  </si>
  <si>
    <t>NIZORAL</t>
  </si>
  <si>
    <t>00046047081</t>
  </si>
  <si>
    <t>63653117105</t>
  </si>
  <si>
    <t>00026889750</t>
  </si>
  <si>
    <t>52268050201</t>
  </si>
  <si>
    <t>HALFLYTELY</t>
  </si>
  <si>
    <t>00085193401</t>
  </si>
  <si>
    <t>50458030104</t>
  </si>
  <si>
    <t>61958040101</t>
  </si>
  <si>
    <t>VIREAD</t>
  </si>
  <si>
    <t>00065853110</t>
  </si>
  <si>
    <t>CIPRO HC</t>
  </si>
  <si>
    <t>00091044723</t>
  </si>
  <si>
    <t>TRILYTE WITH FLAVOR PACKETS</t>
  </si>
  <si>
    <t>59630041190</t>
  </si>
  <si>
    <t>PRENATE ELITE</t>
  </si>
  <si>
    <t>00074377113</t>
  </si>
  <si>
    <t>00009454402</t>
  </si>
  <si>
    <t>DETROL</t>
  </si>
  <si>
    <t>00046047381</t>
  </si>
  <si>
    <t>00046093681</t>
  </si>
  <si>
    <t>00186198804</t>
  </si>
  <si>
    <t>00074455219</t>
  </si>
  <si>
    <t>00069313019</t>
  </si>
  <si>
    <t>62856024690</t>
  </si>
  <si>
    <t>00029320813</t>
  </si>
  <si>
    <t>00087277632</t>
  </si>
  <si>
    <r>
      <t>Please complete the Excel worksheet  "</t>
    </r>
    <r>
      <rPr>
        <b/>
        <sz val="10"/>
        <color indexed="18"/>
        <rFont val="Arial"/>
        <family val="2"/>
      </rPr>
      <t>Pharmacies by County</t>
    </r>
    <r>
      <rPr>
        <sz val="10"/>
        <color indexed="18"/>
        <rFont val="Arial"/>
        <family val="2"/>
      </rPr>
      <t>"</t>
    </r>
    <r>
      <rPr>
        <b/>
        <sz val="10"/>
        <color indexed="18"/>
        <rFont val="Arial"/>
        <family val="2"/>
      </rPr>
      <t xml:space="preserve"> Attachment J-6</t>
    </r>
    <r>
      <rPr>
        <sz val="10"/>
        <color indexed="18"/>
        <rFont val="Arial"/>
        <family val="2"/>
      </rPr>
      <t xml:space="preserve"> providing the number of contracted pharmacies in each of the 24 Maryland counties.</t>
    </r>
  </si>
  <si>
    <r>
      <t xml:space="preserve">Please complete Excel worksheet </t>
    </r>
    <r>
      <rPr>
        <b/>
        <sz val="10"/>
        <color indexed="18"/>
        <rFont val="Arial"/>
        <family val="2"/>
      </rPr>
      <t>Pharmacy Disruption Attachment J-7</t>
    </r>
    <r>
      <rPr>
        <sz val="10"/>
        <color indexed="18"/>
        <rFont val="Arial"/>
        <family val="2"/>
      </rPr>
      <t>.</t>
    </r>
  </si>
  <si>
    <r>
      <t xml:space="preserve">Sample Standard Reporting Package.  Label </t>
    </r>
    <r>
      <rPr>
        <b/>
        <sz val="10"/>
        <color indexed="18"/>
        <rFont val="Arial"/>
        <family val="2"/>
      </rPr>
      <t>Attachment J-2c Sample Standard Reporting Package</t>
    </r>
  </si>
  <si>
    <r>
      <t xml:space="preserve">Sample Employee Communication Materials, including request letters for clinical programs, switching programs and sample EOBs.  Label </t>
    </r>
    <r>
      <rPr>
        <b/>
        <sz val="10"/>
        <color indexed="18"/>
        <rFont val="Arial"/>
        <family val="2"/>
      </rPr>
      <t>Attachment J-2a Sample Employee Communication Materials</t>
    </r>
  </si>
  <si>
    <t>RITE AID PHARMACY 3789</t>
  </si>
  <si>
    <t>212641</t>
  </si>
  <si>
    <t>WAL-MART PHARMACY 10-3490</t>
  </si>
  <si>
    <t>211067</t>
  </si>
  <si>
    <t>THE MEDICINE SHOPPE 0287</t>
  </si>
  <si>
    <t>483475</t>
  </si>
  <si>
    <t>RX SERVICE OF HOPEWELL</t>
  </si>
  <si>
    <t>090357</t>
  </si>
  <si>
    <t>CVS PHARMACY 02174</t>
  </si>
  <si>
    <t>080360</t>
  </si>
  <si>
    <t>RITE AID PHARMACY 4910</t>
  </si>
  <si>
    <t>482085</t>
  </si>
  <si>
    <t>CVS PHARMACY 07557</t>
  </si>
  <si>
    <t>210065</t>
  </si>
  <si>
    <t>CVS PHARMACY 01441</t>
  </si>
  <si>
    <t>090349</t>
  </si>
  <si>
    <t>CVS PHARMACY 02104</t>
  </si>
  <si>
    <t>211907</t>
  </si>
  <si>
    <t>WAL-MART PHARMACY 10-1893</t>
  </si>
  <si>
    <t>396385</t>
  </si>
  <si>
    <t>ECKERD DRUGS 6689</t>
  </si>
  <si>
    <t>210832</t>
  </si>
  <si>
    <t>GLEN ECHO PHARMACY INC</t>
  </si>
  <si>
    <t>211277</t>
  </si>
  <si>
    <t>PATTERSON PARK PHARMACY INC</t>
  </si>
  <si>
    <t>090046</t>
  </si>
  <si>
    <t>CVS PHARMACY 01353</t>
  </si>
  <si>
    <t>211211</t>
  </si>
  <si>
    <t>CVS PHARMACY 01457</t>
  </si>
  <si>
    <t>090236</t>
  </si>
  <si>
    <t>CVS PHARMACY 01340</t>
  </si>
  <si>
    <t>212620</t>
  </si>
  <si>
    <t>WAL-MART PHARMACY 10-2756</t>
  </si>
  <si>
    <t>212029</t>
  </si>
  <si>
    <t>CAREMARK PHARMACY</t>
  </si>
  <si>
    <t>212763</t>
  </si>
  <si>
    <t>TARGET PHARMACY T-1938</t>
  </si>
  <si>
    <t>212251</t>
  </si>
  <si>
    <t>NEIGHBORCARE PHARMACY 47040</t>
  </si>
  <si>
    <t>398194</t>
  </si>
  <si>
    <t>GIANT PHARMACY 271</t>
  </si>
  <si>
    <t>396150</t>
  </si>
  <si>
    <t>WAL-MART PHARMACY 10-1537</t>
  </si>
  <si>
    <t>211699</t>
  </si>
  <si>
    <t>PHARMERICA 5501</t>
  </si>
  <si>
    <t>212742</t>
  </si>
  <si>
    <t>BJS PHARMACY 060</t>
  </si>
  <si>
    <t>397015</t>
  </si>
  <si>
    <t>HANOVER APOTHECARY</t>
  </si>
  <si>
    <t>212334</t>
  </si>
  <si>
    <t>SHOPPERS PHARMACY 12</t>
  </si>
  <si>
    <t>212342</t>
  </si>
  <si>
    <t>SHOPPERS PHARMACY 7521</t>
  </si>
  <si>
    <t>394652</t>
  </si>
  <si>
    <t>WEIS PHARMACY 107</t>
  </si>
  <si>
    <t>080331</t>
  </si>
  <si>
    <t>WAL-MART PHARMACY 10-2460</t>
  </si>
  <si>
    <t>080226</t>
  </si>
  <si>
    <t>ECKERD DRUGS 6291</t>
  </si>
  <si>
    <t>391409</t>
  </si>
  <si>
    <t>MCLAUGHLINS DRUG STORE 382</t>
  </si>
  <si>
    <t>500841</t>
  </si>
  <si>
    <t>REED'S DRUG STORE</t>
  </si>
  <si>
    <t>211406</t>
  </si>
  <si>
    <t>SAFEWAY PHARMACY 0124</t>
  </si>
  <si>
    <t>212440</t>
  </si>
  <si>
    <t>NIGHTTIME PEDIATRICS</t>
  </si>
  <si>
    <t>442683</t>
  </si>
  <si>
    <t>NOVA FACTOR INC</t>
  </si>
  <si>
    <t>211153</t>
  </si>
  <si>
    <t>SAFEWAY PHARMACY 1443</t>
  </si>
  <si>
    <t>483529</t>
  </si>
  <si>
    <t>PATIENT FIRST PHCY GREEN SPRIN 9</t>
  </si>
  <si>
    <t>211539</t>
  </si>
  <si>
    <t>RITE AID PHARMACY 3828</t>
  </si>
  <si>
    <t>Solicitation No.:  F10R6200071</t>
  </si>
  <si>
    <t>CVS PHARMACY 04079</t>
  </si>
  <si>
    <t>210105</t>
  </si>
  <si>
    <t>CVS PHARMACY 01435</t>
  </si>
  <si>
    <t>210232</t>
  </si>
  <si>
    <t>GIANT PHARMACY 0136</t>
  </si>
  <si>
    <t>210875</t>
  </si>
  <si>
    <t>GIANT PHARMACY 0144</t>
  </si>
  <si>
    <t>210393</t>
  </si>
  <si>
    <t>MCDOUGALL'S DRUG CENTER</t>
  </si>
  <si>
    <t>211002</t>
  </si>
  <si>
    <t>CVS PHARMACY 04102</t>
  </si>
  <si>
    <t>211806</t>
  </si>
  <si>
    <t>WAL-MART PHARMACY 10-1674</t>
  </si>
  <si>
    <t>211072</t>
  </si>
  <si>
    <t>RITE AID PHARMACY 0482</t>
  </si>
  <si>
    <t>211842</t>
  </si>
  <si>
    <t>UNIVERSITY CENTER PHARMACY</t>
  </si>
  <si>
    <t>211213</t>
  </si>
  <si>
    <t>ANNAPOLIS PROFESSIONAL PHCY</t>
  </si>
  <si>
    <t>212435</t>
  </si>
  <si>
    <t>WALGREENS 05623</t>
  </si>
  <si>
    <t>211951</t>
  </si>
  <si>
    <t>Attachment J-2:  Offeror Information</t>
  </si>
  <si>
    <t>Attachment J-6:  Pharmacies by County</t>
  </si>
  <si>
    <t>Attachment J-7:  Pharmacy Disruption</t>
  </si>
  <si>
    <t>482577</t>
  </si>
  <si>
    <t>RITE AID PHARMACY 2592</t>
  </si>
  <si>
    <t>212704</t>
  </si>
  <si>
    <t>JOHNS HOPKINS PHARMAQUIP</t>
  </si>
  <si>
    <t>212431</t>
  </si>
  <si>
    <t>SAFEWAY PHARMACY 1668</t>
  </si>
  <si>
    <t>212662</t>
  </si>
  <si>
    <t>SAMS CLUB PHARMACY 10-6383</t>
  </si>
  <si>
    <t xml:space="preserve">A designated account representative must be assigned to the State. This account representative will have the responsibility and authority to manage the entire range of services discussed in this RFP and must be able to respond immediately to changes in plan design, changes in claims processing procedures, or general administrative problems identified by the State. Please use the "Bio" worksheet to provide background information on this individual. </t>
  </si>
  <si>
    <t>GENERAL OFFEROR INFORMATION</t>
  </si>
  <si>
    <t>Please complete and then indicate below that you have completed the following worksheets: "Bio for the Acct Manager" worksheets included in this workbook:</t>
  </si>
  <si>
    <r>
      <t>The "</t>
    </r>
    <r>
      <rPr>
        <b/>
        <sz val="10"/>
        <color indexed="18"/>
        <rFont val="Arial"/>
        <family val="2"/>
      </rPr>
      <t>Bio for the Account Manager</t>
    </r>
    <r>
      <rPr>
        <sz val="10"/>
        <color indexed="18"/>
        <rFont val="Arial"/>
        <family val="0"/>
      </rPr>
      <t>" worksheet has been completed:</t>
    </r>
  </si>
  <si>
    <t>16.</t>
  </si>
  <si>
    <t>If requested by the State, you agree to transfer to the State, or the new contractor within 30 days, of request from the State, all required claims history data and records necessary to administer the plan.</t>
  </si>
  <si>
    <t>Attachment J-1: Offeror Qualifications</t>
  </si>
  <si>
    <t>Attachment J-4</t>
  </si>
  <si>
    <t>Maryland County</t>
  </si>
  <si>
    <t>Broadest Network</t>
  </si>
  <si>
    <t>Most Limited Network</t>
  </si>
  <si>
    <t>Baltimore City</t>
  </si>
  <si>
    <t>Baltimore County</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</si>
  <si>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</si>
  <si>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</si>
  <si>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</si>
  <si>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</si>
  <si>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</si>
  <si>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</si>
  <si>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</si>
  <si>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</si>
  <si>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</si>
  <si>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</si>
  <si>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</si>
  <si>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</si>
  <si>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</si>
  <si>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</si>
  <si>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</si>
  <si>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</si>
  <si>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St. Mary's County</t>
  </si>
  <si>
    <t>Somerset County</t>
  </si>
  <si>
    <t>Talbot County</t>
  </si>
  <si>
    <t>Washington County</t>
  </si>
  <si>
    <t>Wicomico County</t>
  </si>
  <si>
    <t>Worchester County</t>
  </si>
  <si>
    <t>Please indicate the number of contracted pharmacies in your retail network for each of the counties listed below.</t>
  </si>
  <si>
    <t>Attachment J-3</t>
  </si>
  <si>
    <t>Please complete the Geo-Acess Report on the following criteria.  Please note that the Offeror's hard copy of the technical proposal shall include only a summary of this report, but the electronic version shall include the full version.</t>
  </si>
  <si>
    <t>Average Distance to Providers</t>
  </si>
  <si>
    <t>Total Number of Employees</t>
  </si>
  <si>
    <t>Employees Matched</t>
  </si>
  <si>
    <t>Employees Not Matched</t>
  </si>
  <si>
    <t>Number</t>
  </si>
  <si>
    <t>Percent</t>
  </si>
  <si>
    <t>Metropolitan/
Geographic Area 
(Subtotal by County)</t>
  </si>
  <si>
    <t>Central Maryland</t>
  </si>
  <si>
    <t xml:space="preserve">Central Maryland </t>
  </si>
  <si>
    <t>Worcester County</t>
  </si>
  <si>
    <t>Eastern Shore</t>
  </si>
  <si>
    <t xml:space="preserve">Southern Maryland </t>
  </si>
  <si>
    <t>District of Columbia</t>
  </si>
  <si>
    <t xml:space="preserve">Washington Metro </t>
  </si>
  <si>
    <t>Allegheny County</t>
  </si>
  <si>
    <t>Western Maryland</t>
  </si>
  <si>
    <r>
      <t xml:space="preserve">Also provide subtotals for </t>
    </r>
    <r>
      <rPr>
        <b/>
        <i/>
        <sz val="10"/>
        <color indexed="16"/>
        <rFont val="Arial"/>
        <family val="2"/>
      </rPr>
      <t>2. All employees and retirees</t>
    </r>
    <r>
      <rPr>
        <b/>
        <sz val="10"/>
        <color indexed="16"/>
        <rFont val="Arial"/>
        <family val="2"/>
      </rPr>
      <t xml:space="preserve"> by County of residence and by Region of residence as shown in the table below:</t>
    </r>
  </si>
  <si>
    <t>Attachment J-5B:  Geo-Access Report - All Eligible Employees and Retirees for the Most Limited Network</t>
  </si>
  <si>
    <t>Attachment J-5A:  Geo-Access Report - All Eligible Employees and Retirees for the Broadest Network</t>
  </si>
  <si>
    <t>Attachment J-5C:  Geo-Access Report - Employees and Retirees Currently Participating in the State Pharmacy Benefits Plan for the Broadest Network</t>
  </si>
  <si>
    <t>Attachment J-5C:  Geo-Access Report - Employees and Retirees Currently Participating in the State Pharmacy Benefits Plan for the Most Limited Network</t>
  </si>
  <si>
    <r>
      <t xml:space="preserve">Also provide subtotals for </t>
    </r>
    <r>
      <rPr>
        <b/>
        <i/>
        <sz val="10"/>
        <color indexed="16"/>
        <rFont val="Arial"/>
        <family val="2"/>
      </rPr>
      <t xml:space="preserve">1. All employees and retirees </t>
    </r>
    <r>
      <rPr>
        <b/>
        <sz val="10"/>
        <color indexed="16"/>
        <rFont val="Arial"/>
        <family val="2"/>
      </rPr>
      <t>by County of residence and by Region of residence as shown in the table below:</t>
    </r>
  </si>
  <si>
    <r>
      <t xml:space="preserve">Also provide subtotals for </t>
    </r>
    <r>
      <rPr>
        <b/>
        <i/>
        <sz val="10"/>
        <color indexed="16"/>
        <rFont val="Arial"/>
        <family val="2"/>
      </rPr>
      <t>1. All employees and retirees</t>
    </r>
    <r>
      <rPr>
        <b/>
        <sz val="10"/>
        <color indexed="16"/>
        <rFont val="Arial"/>
        <family val="2"/>
      </rPr>
      <t xml:space="preserve"> by County of residence and by Region of residence as shown in the table below:</t>
    </r>
  </si>
  <si>
    <r>
      <t xml:space="preserve">Also provide subtotals for </t>
    </r>
    <r>
      <rPr>
        <b/>
        <i/>
        <sz val="10"/>
        <color indexed="16"/>
        <rFont val="Arial"/>
        <family val="2"/>
      </rPr>
      <t>1. All employees and retirees currently in the Prescription Drug Plan</t>
    </r>
    <r>
      <rPr>
        <b/>
        <sz val="10"/>
        <color indexed="16"/>
        <rFont val="Arial"/>
        <family val="2"/>
      </rPr>
      <t xml:space="preserve"> by County of residence and by Region of residence as shown in the table below:</t>
    </r>
  </si>
  <si>
    <r>
      <t xml:space="preserve">Detailed description of how your organization determines which drugs are preferred versus non-preferred.  Label </t>
    </r>
    <r>
      <rPr>
        <b/>
        <sz val="10"/>
        <color indexed="18"/>
        <rFont val="Arial"/>
        <family val="2"/>
      </rPr>
      <t>Attachment J-2d Formulary Development Criteria</t>
    </r>
    <r>
      <rPr>
        <sz val="10"/>
        <color indexed="18"/>
        <rFont val="Arial"/>
        <family val="2"/>
      </rPr>
      <t>.</t>
    </r>
  </si>
  <si>
    <t>EVISTA</t>
  </si>
  <si>
    <t>00002446430</t>
  </si>
  <si>
    <t>CIALIS</t>
  </si>
  <si>
    <t>00078035834</t>
  </si>
  <si>
    <t>DIOVAN</t>
  </si>
  <si>
    <t>00069163066</t>
  </si>
  <si>
    <t>ZYRTEC-D</t>
  </si>
  <si>
    <t>61570011201</t>
  </si>
  <si>
    <t>00083226530</t>
  </si>
  <si>
    <t>LOTREL</t>
  </si>
  <si>
    <t>50419040203</t>
  </si>
  <si>
    <t>YASMIN 28</t>
  </si>
  <si>
    <t>00074455213</t>
  </si>
  <si>
    <t>00186504054</t>
  </si>
  <si>
    <t>00062125115</t>
  </si>
  <si>
    <t>ORTHO TRI-CYCLEN LO</t>
  </si>
  <si>
    <t>00069153072</t>
  </si>
  <si>
    <t>00078035934</t>
  </si>
  <si>
    <t>53014054867</t>
  </si>
  <si>
    <t>TUSSIONEX</t>
  </si>
  <si>
    <t>00039022310</t>
  </si>
  <si>
    <t>AMARYL</t>
  </si>
  <si>
    <t>00025197531</t>
  </si>
  <si>
    <t>00074518213</t>
  </si>
  <si>
    <t>00078031534</t>
  </si>
  <si>
    <t>DIOVAN HCT</t>
  </si>
  <si>
    <t>00006011754</t>
  </si>
  <si>
    <t>00002831501</t>
  </si>
  <si>
    <t>HUMULIN N</t>
  </si>
  <si>
    <t>00074401390</t>
  </si>
  <si>
    <t>00173069700</t>
  </si>
  <si>
    <t>00062190315</t>
  </si>
  <si>
    <t>ORTHO TRI-CYCLEN</t>
  </si>
  <si>
    <t>00029316013</t>
  </si>
  <si>
    <t>63481068706</t>
  </si>
  <si>
    <t>LIDODERM</t>
  </si>
  <si>
    <t>00006095254</t>
  </si>
  <si>
    <t>COZAAR</t>
  </si>
  <si>
    <t>00074316560</t>
  </si>
  <si>
    <t>BIAXIN XL</t>
  </si>
  <si>
    <t>00597007537</t>
  </si>
  <si>
    <t>SPIRIVA</t>
  </si>
  <si>
    <t>00597003001</t>
  </si>
  <si>
    <t>00078036405</t>
  </si>
  <si>
    <t>00026858169</t>
  </si>
  <si>
    <t>AVELOX</t>
  </si>
  <si>
    <t>64764030114</t>
  </si>
  <si>
    <t>ACTOS</t>
  </si>
  <si>
    <t>00087277232</t>
  </si>
  <si>
    <t>AVAPRO</t>
  </si>
  <si>
    <t>00006362836</t>
  </si>
  <si>
    <t>COSOPT</t>
  </si>
  <si>
    <t>00029320713</t>
  </si>
  <si>
    <t>PAXIL CR</t>
  </si>
  <si>
    <t>00069307075</t>
  </si>
  <si>
    <t>ZITHROMAX TRI-PAK</t>
  </si>
  <si>
    <t>00069306030</t>
  </si>
  <si>
    <t>64764045124</t>
  </si>
  <si>
    <t>00071015823</t>
  </si>
  <si>
    <t>00037024130</t>
  </si>
  <si>
    <t>ASTELIN</t>
  </si>
  <si>
    <t>00083226030</t>
  </si>
  <si>
    <t>00002751001</t>
  </si>
  <si>
    <t>HUMALOG</t>
  </si>
  <si>
    <t>60598000101</t>
  </si>
  <si>
    <t>NIASPAN</t>
  </si>
  <si>
    <t>00088222507</t>
  </si>
  <si>
    <t>KETEK PAK</t>
  </si>
  <si>
    <t>00056017270</t>
  </si>
  <si>
    <t>COUMADIN</t>
  </si>
  <si>
    <t>00074706813</t>
  </si>
  <si>
    <t>00074376960</t>
  </si>
  <si>
    <t>OMNICEF</t>
  </si>
  <si>
    <t>00078031154</t>
  </si>
  <si>
    <t>MIACALCIN</t>
  </si>
  <si>
    <t>00078031434</t>
  </si>
  <si>
    <t>00173056502</t>
  </si>
  <si>
    <t>00046086881</t>
  </si>
  <si>
    <t>00087277332</t>
  </si>
  <si>
    <t>00045063965</t>
  </si>
  <si>
    <t>TOPAMAX</t>
  </si>
  <si>
    <t>62856024630</t>
  </si>
  <si>
    <t>ARICEPT</t>
  </si>
  <si>
    <t>00078017915</t>
  </si>
  <si>
    <t>LAMISIL</t>
  </si>
  <si>
    <t>00006074731</t>
  </si>
  <si>
    <t>HYZAAR</t>
  </si>
  <si>
    <t>00006074054</t>
  </si>
  <si>
    <t>00310027510</t>
  </si>
  <si>
    <t>SEROQUEL</t>
  </si>
  <si>
    <t>00300154130</t>
  </si>
  <si>
    <t>00069152068</t>
  </si>
  <si>
    <t>59011010310</t>
  </si>
  <si>
    <t>OXYCONTIN</t>
  </si>
  <si>
    <t>00006027531</t>
  </si>
  <si>
    <t>61570011101</t>
  </si>
  <si>
    <t>00065401303</t>
  </si>
  <si>
    <t>VIGAMOX</t>
  </si>
  <si>
    <t>00039022210</t>
  </si>
  <si>
    <t>00074706913</t>
  </si>
  <si>
    <t>00071080524</t>
  </si>
  <si>
    <t>NEURONTIN</t>
  </si>
  <si>
    <t>00430022640</t>
  </si>
  <si>
    <t>NATAFORT</t>
  </si>
  <si>
    <t>00469065773</t>
  </si>
  <si>
    <t>00469520160</t>
  </si>
  <si>
    <t>10337065249</t>
  </si>
  <si>
    <t>CARMOL 40</t>
  </si>
  <si>
    <t>61570012563</t>
  </si>
  <si>
    <t>PREFEST</t>
  </si>
  <si>
    <t>00034700680</t>
  </si>
  <si>
    <t>00037070710</t>
  </si>
  <si>
    <t>RYNATAN</t>
  </si>
  <si>
    <t>00064410100</t>
  </si>
  <si>
    <t>OVACE</t>
  </si>
  <si>
    <t>00078038205</t>
  </si>
  <si>
    <t>00078041915</t>
  </si>
  <si>
    <t>ENABLEX</t>
  </si>
  <si>
    <t>00193709021</t>
  </si>
  <si>
    <t>ASCENSIA MICROFILL</t>
  </si>
  <si>
    <t>64011013011</t>
  </si>
  <si>
    <t>CHROMAGEN FA</t>
  </si>
  <si>
    <t>65086071110</t>
  </si>
  <si>
    <t>ALAMAST</t>
  </si>
  <si>
    <t>99073012050</t>
  </si>
  <si>
    <t>00028003501</t>
  </si>
  <si>
    <t>LOPRESSOR HCT</t>
  </si>
  <si>
    <t>00091371501</t>
  </si>
  <si>
    <t>00300366301</t>
  </si>
  <si>
    <t>10337065809</t>
  </si>
  <si>
    <t>52544025928</t>
  </si>
  <si>
    <t>NORINYL 1+35</t>
  </si>
  <si>
    <t>62436052330</t>
  </si>
  <si>
    <t>ZONALON</t>
  </si>
  <si>
    <t>65597010690</t>
  </si>
  <si>
    <t>66346015223</t>
  </si>
  <si>
    <t>ACCUHIST LA</t>
  </si>
  <si>
    <t>00008083603</t>
  </si>
  <si>
    <t>00009738701</t>
  </si>
  <si>
    <t>MOTRIN</t>
  </si>
  <si>
    <t>00015111750</t>
  </si>
  <si>
    <t>00051102858</t>
  </si>
  <si>
    <t>ESTROGEL</t>
  </si>
  <si>
    <t>00054473325</t>
  </si>
  <si>
    <t>PREDNISONE</t>
  </si>
  <si>
    <t>00056017075</t>
  </si>
  <si>
    <t>00998061505</t>
  </si>
  <si>
    <t>MAXIDEX</t>
  </si>
  <si>
    <t>59148001013</t>
  </si>
  <si>
    <t>62794050193</t>
  </si>
  <si>
    <t>00008914902</t>
  </si>
  <si>
    <t>SYNVISC</t>
  </si>
  <si>
    <t>00009519401</t>
  </si>
  <si>
    <t>NICOTROL NS</t>
  </si>
  <si>
    <t>00025197551</t>
  </si>
  <si>
    <t>00045065960</t>
  </si>
  <si>
    <t>ULTRAM</t>
  </si>
  <si>
    <t>00088120305</t>
  </si>
  <si>
    <t>ANZEMET</t>
  </si>
  <si>
    <t>00591289330</t>
  </si>
  <si>
    <t>65197000201</t>
  </si>
  <si>
    <t>DYRENIUM</t>
  </si>
  <si>
    <t>65649030103</t>
  </si>
  <si>
    <t>XIFAXAN</t>
  </si>
  <si>
    <t>00004110116</t>
  </si>
  <si>
    <t>00007489320</t>
  </si>
  <si>
    <t>00078010305</t>
  </si>
  <si>
    <t>FIORINAL</t>
  </si>
  <si>
    <t>00085026301</t>
  </si>
  <si>
    <t>00300731130</t>
  </si>
  <si>
    <t>60793013605</t>
  </si>
  <si>
    <t>65234007410</t>
  </si>
  <si>
    <t>MOTOFEN</t>
  </si>
  <si>
    <t>99207001330</t>
  </si>
  <si>
    <t>99207074330</t>
  </si>
  <si>
    <t>PLEXION TS</t>
  </si>
  <si>
    <t>00024542110</t>
  </si>
  <si>
    <t>AMBIEN PAK</t>
  </si>
  <si>
    <t>00062161003</t>
  </si>
  <si>
    <t>CENTANY</t>
  </si>
  <si>
    <t>00065062707</t>
  </si>
  <si>
    <t>VEXOL</t>
  </si>
  <si>
    <t>00071022323</t>
  </si>
  <si>
    <t>50458029028</t>
  </si>
  <si>
    <t>00004081095</t>
  </si>
  <si>
    <t>00085331030</t>
  </si>
  <si>
    <t>00173042304</t>
  </si>
  <si>
    <t>00430278217</t>
  </si>
  <si>
    <t>DURICEF</t>
  </si>
  <si>
    <t>11980077905</t>
  </si>
  <si>
    <t>OCUFLOX</t>
  </si>
  <si>
    <t>68453041010</t>
  </si>
  <si>
    <t>LIBRAX</t>
  </si>
  <si>
    <t>00008084381</t>
  </si>
  <si>
    <t>00074316514</t>
  </si>
  <si>
    <t>00096070735</t>
  </si>
  <si>
    <t>DRYSOL DAB-O-MATIC</t>
  </si>
  <si>
    <t>00186045058</t>
  </si>
  <si>
    <t>53014085071</t>
  </si>
  <si>
    <t>65726025110</t>
  </si>
  <si>
    <t>99207025602</t>
  </si>
  <si>
    <t>LUSTRA-AF</t>
  </si>
  <si>
    <t>00007447120</t>
  </si>
  <si>
    <t>PARNATE</t>
  </si>
  <si>
    <t>00071041624</t>
  </si>
  <si>
    <t>00083000730</t>
  </si>
  <si>
    <t>00430278317</t>
  </si>
  <si>
    <t>49452606001</t>
  </si>
  <si>
    <t>50458030001</t>
  </si>
  <si>
    <t>65726023625</t>
  </si>
  <si>
    <t>397378</t>
  </si>
  <si>
    <t>WELLSPAN PHARMACY</t>
  </si>
  <si>
    <t>211823</t>
  </si>
  <si>
    <t>WAL-MART PHARMACY 10-1717</t>
  </si>
  <si>
    <t>212027</t>
  </si>
  <si>
    <t>CVS PHARMACY 00540</t>
  </si>
  <si>
    <t>211713</t>
  </si>
  <si>
    <t>PHARMERICA 5500</t>
  </si>
  <si>
    <t>080271</t>
  </si>
  <si>
    <t>HAPPY HARRY'S 21</t>
  </si>
  <si>
    <t>090381</t>
  </si>
  <si>
    <t>PHARMACARE SPECIALTY PHARMACY 02733</t>
  </si>
  <si>
    <t>213179</t>
  </si>
  <si>
    <t>ECKERD DRUGS 6180</t>
  </si>
  <si>
    <t>212609</t>
  </si>
  <si>
    <t>PARADIGM PHARMACY</t>
  </si>
  <si>
    <t>212474</t>
  </si>
  <si>
    <t>GIANT PHARMACY 0318</t>
  </si>
  <si>
    <t>211758</t>
  </si>
  <si>
    <t>CHESTNUT PHARMACY</t>
  </si>
  <si>
    <t>080376</t>
  </si>
  <si>
    <t>HAPPY HARRY'S 46</t>
  </si>
  <si>
    <t>212741</t>
  </si>
  <si>
    <t>BJS PHARMACY 059</t>
  </si>
  <si>
    <t>211567</t>
  </si>
  <si>
    <t>GIANT PHARMACY 0196</t>
  </si>
  <si>
    <t>212048</t>
  </si>
  <si>
    <t>CHASE BREXTON CLINIC PHARMACY</t>
  </si>
  <si>
    <t>212522</t>
  </si>
  <si>
    <t>WAL-MART PHARMACY 10-2551</t>
  </si>
  <si>
    <t>212120</t>
  </si>
  <si>
    <t>FAMILY CARE PHARMACY</t>
  </si>
  <si>
    <t>212646</t>
  </si>
  <si>
    <t>WAL-MART PHARMACY 10-3489</t>
  </si>
  <si>
    <t>212394</t>
  </si>
  <si>
    <t>WEIS PHARMACY 172</t>
  </si>
  <si>
    <t>211158</t>
  </si>
  <si>
    <t>GIANT PHARMACY 0333</t>
  </si>
  <si>
    <t>212045</t>
  </si>
  <si>
    <t>WAL-MART PHARMACY 10-2233</t>
  </si>
  <si>
    <t>212218</t>
  </si>
  <si>
    <t>GIANT PHARMACY 0346</t>
  </si>
  <si>
    <t>212199</t>
  </si>
  <si>
    <t>RITE AID PHARMACY 4597</t>
  </si>
  <si>
    <t>211997</t>
  </si>
  <si>
    <t>CVS PHARMACY 02005</t>
  </si>
  <si>
    <t>211822</t>
  </si>
  <si>
    <t>NEIGHBORCARE/HIGHLANDTOWN PHCY</t>
  </si>
  <si>
    <t>212524</t>
  </si>
  <si>
    <t>SAMS CLUB PHARMACY 10-6651</t>
  </si>
  <si>
    <t>213195</t>
  </si>
  <si>
    <t>TERRAPIN PHARMACY</t>
  </si>
  <si>
    <t>080231</t>
  </si>
  <si>
    <t>ECKERD DRUGS 6289</t>
  </si>
  <si>
    <t>212322</t>
  </si>
  <si>
    <t>FREDERICK COMMUNITY PHARMACY</t>
  </si>
  <si>
    <t>212747</t>
  </si>
  <si>
    <t>00066985060</t>
  </si>
  <si>
    <t>NORITATE</t>
  </si>
  <si>
    <t>00069215030</t>
  </si>
  <si>
    <t>CADUET</t>
  </si>
  <si>
    <t>00062020403</t>
  </si>
  <si>
    <t>00006007131</t>
  </si>
  <si>
    <t>PROPECIA</t>
  </si>
  <si>
    <t>50419045104</t>
  </si>
  <si>
    <t>CLIMARA</t>
  </si>
  <si>
    <t>64455013201</t>
  </si>
  <si>
    <t>TEVETEN HCT</t>
  </si>
  <si>
    <t>00062535101</t>
  </si>
  <si>
    <t>TERAZOL 3</t>
  </si>
  <si>
    <t>66582031531</t>
  </si>
  <si>
    <t>00173064360</t>
  </si>
  <si>
    <t>50458033006</t>
  </si>
  <si>
    <t>00008078101</t>
  </si>
  <si>
    <t>00456320560</t>
  </si>
  <si>
    <t>08290328468</t>
  </si>
  <si>
    <t>INSULIN SYRINGE</t>
  </si>
  <si>
    <t>00072254012</t>
  </si>
  <si>
    <t>DOVONEX</t>
  </si>
  <si>
    <t>00085126402</t>
  </si>
  <si>
    <t>00074518219</t>
  </si>
  <si>
    <t>64011013111</t>
  </si>
  <si>
    <t>CHROMAGEN FORTE</t>
  </si>
  <si>
    <t>00062141116</t>
  </si>
  <si>
    <t>ORTHO MICRONOR</t>
  </si>
  <si>
    <t>65597010490</t>
  </si>
  <si>
    <t>00149047101</t>
  </si>
  <si>
    <t>00310070530</t>
  </si>
  <si>
    <t>CASODEX</t>
  </si>
  <si>
    <t>08290328466</t>
  </si>
  <si>
    <t>00002323560</t>
  </si>
  <si>
    <t>00469520211</t>
  </si>
  <si>
    <t>00597004028</t>
  </si>
  <si>
    <t>59075074089</t>
  </si>
  <si>
    <t>FROVA</t>
  </si>
  <si>
    <t>59730640101</t>
  </si>
  <si>
    <t>PHOSLO</t>
  </si>
  <si>
    <t>00008092581</t>
  </si>
  <si>
    <t>00074622713</t>
  </si>
  <si>
    <t>ERYTHROMYCIN BASE</t>
  </si>
  <si>
    <t>00173067501</t>
  </si>
  <si>
    <t>MALARONE</t>
  </si>
  <si>
    <t>00169008281</t>
  </si>
  <si>
    <t>24208029905</t>
  </si>
  <si>
    <t>LOTEMAX</t>
  </si>
  <si>
    <t>52268040001</t>
  </si>
  <si>
    <t>NULYTELY WITH FLAVOR PACKS</t>
  </si>
  <si>
    <t>65473098004</t>
  </si>
  <si>
    <t>SANCTURA</t>
  </si>
  <si>
    <t>50419045404</t>
  </si>
  <si>
    <t>63459040401</t>
  </si>
  <si>
    <t>GABITRIL</t>
  </si>
  <si>
    <t>64365050503</t>
  </si>
  <si>
    <t>AVINZA</t>
  </si>
  <si>
    <t>00062020604</t>
  </si>
  <si>
    <t>GRIFULVIN V</t>
  </si>
  <si>
    <t>00065024615</t>
  </si>
  <si>
    <t>BETOPTIC S</t>
  </si>
  <si>
    <t>55566718502</t>
  </si>
  <si>
    <t>REPRONEX</t>
  </si>
  <si>
    <t>00045153020</t>
  </si>
  <si>
    <t>00173066101</t>
  </si>
  <si>
    <t>ZIAGEN</t>
  </si>
  <si>
    <t>00456045801</t>
  </si>
  <si>
    <t>00004035239</t>
  </si>
  <si>
    <t>PEGASYS</t>
  </si>
  <si>
    <t>00023869430</t>
  </si>
  <si>
    <t>AZELEX</t>
  </si>
  <si>
    <t>00074328913</t>
  </si>
  <si>
    <t>00126017916</t>
  </si>
  <si>
    <t>PREVIDENT</t>
  </si>
  <si>
    <t>00173047001</t>
  </si>
  <si>
    <t>EPIVIR</t>
  </si>
  <si>
    <t>59730640201</t>
  </si>
  <si>
    <t>00006095158</t>
  </si>
  <si>
    <t>00310075430</t>
  </si>
  <si>
    <t>51285003893</t>
  </si>
  <si>
    <t>PLAN B</t>
  </si>
  <si>
    <t>52604341601</t>
  </si>
  <si>
    <t>CYTOMEL</t>
  </si>
  <si>
    <t>00013215036</t>
  </si>
  <si>
    <t>ESTRING</t>
  </si>
  <si>
    <t>58914017014</t>
  </si>
  <si>
    <t>CARAFATE</t>
  </si>
  <si>
    <t>00002441560</t>
  </si>
  <si>
    <t>00062176115</t>
  </si>
  <si>
    <t>52604341401</t>
  </si>
  <si>
    <t>00071036232</t>
  </si>
  <si>
    <t>00074382613</t>
  </si>
  <si>
    <t>00496080004</t>
  </si>
  <si>
    <t>ANALPRAM-HC</t>
  </si>
  <si>
    <t>00071015540</t>
  </si>
  <si>
    <t>61958070101</t>
  </si>
  <si>
    <t>TRUVADA</t>
  </si>
  <si>
    <t>66934010001</t>
  </si>
  <si>
    <t>00056017290</t>
  </si>
  <si>
    <t>00074706919</t>
  </si>
  <si>
    <t>59676032001</t>
  </si>
  <si>
    <t>63481062970</t>
  </si>
  <si>
    <t>PERCOCET</t>
  </si>
  <si>
    <t>64011011811</t>
  </si>
  <si>
    <t>PRECARE PRENATAL</t>
  </si>
  <si>
    <t>55515001480</t>
  </si>
  <si>
    <t>CORDRAN</t>
  </si>
  <si>
    <t>59075068010</t>
  </si>
  <si>
    <t>ZONEGRAN</t>
  </si>
  <si>
    <t>52544047030</t>
  </si>
  <si>
    <t>ANDRODERM</t>
  </si>
  <si>
    <t>00085177502</t>
  </si>
  <si>
    <t>00083006230</t>
  </si>
  <si>
    <t>TEGRETOL XR</t>
  </si>
  <si>
    <t>00597008590</t>
  </si>
  <si>
    <t>50458039060</t>
  </si>
  <si>
    <t>00023918707</t>
  </si>
  <si>
    <t>00006011468</t>
  </si>
  <si>
    <t>00299383645</t>
  </si>
  <si>
    <t>METROCREAM</t>
  </si>
  <si>
    <t>00469520260</t>
  </si>
  <si>
    <t>08290328411</t>
  </si>
  <si>
    <t>ULTRA FINE</t>
  </si>
  <si>
    <t>50924038110</t>
  </si>
  <si>
    <t>ACCU-CHEK</t>
  </si>
  <si>
    <t>54092017312</t>
  </si>
  <si>
    <t>00049397060</t>
  </si>
  <si>
    <t>GEODON</t>
  </si>
  <si>
    <t>63824006720</t>
  </si>
  <si>
    <t>ALLERX</t>
  </si>
  <si>
    <t>64455099445</t>
  </si>
  <si>
    <t>00003362412</t>
  </si>
  <si>
    <t>REYATAZ</t>
  </si>
  <si>
    <t>00187320447</t>
  </si>
  <si>
    <t>EFUDEX</t>
  </si>
  <si>
    <t>00597004437</t>
  </si>
  <si>
    <t>59630030020</t>
  </si>
  <si>
    <t>NITROLINGUAL</t>
  </si>
  <si>
    <t>65726023510</t>
  </si>
  <si>
    <t>DYNACIRC CR</t>
  </si>
  <si>
    <t>24208035305</t>
  </si>
  <si>
    <t>ALREX</t>
  </si>
  <si>
    <t>00078032444</t>
  </si>
  <si>
    <t>EXELON</t>
  </si>
  <si>
    <t>00168002638</t>
  </si>
  <si>
    <t>BACITRACIN</t>
  </si>
  <si>
    <t>Please complete the information below specific to The State.</t>
  </si>
  <si>
    <t>A primary and secondary Mail Order facility will be provided to The State.</t>
  </si>
  <si>
    <t>Please describe the benefits that will accrue to the Maryland economy as a direct or indirect result of your performance of this contract:</t>
  </si>
  <si>
    <t>1. The amount or percentage of contract dollars (but not both) to be recycled into Maryland's economy in support of the contract through the use of Maryland subcontractors, Maryland suppliers, MBE's, and Maryland joint venture partners.  Be as specific as possible.  Provide a breakdown of expenditures in this category.</t>
  </si>
  <si>
    <t>00009519103</t>
  </si>
  <si>
    <t>00069225030</t>
  </si>
  <si>
    <t>00074197314</t>
  </si>
  <si>
    <t>VICODIN ES</t>
  </si>
  <si>
    <t>00078035752</t>
  </si>
  <si>
    <t>00378033001</t>
  </si>
  <si>
    <t>AMITRIPTYLINE W/PERPHENAZIN</t>
  </si>
  <si>
    <t>50474090201</t>
  </si>
  <si>
    <t>52268030001</t>
  </si>
  <si>
    <t>59528031701</t>
  </si>
  <si>
    <t>NEPHPLEX RX</t>
  </si>
  <si>
    <t>65726025025</t>
  </si>
  <si>
    <t>66346018165</t>
  </si>
  <si>
    <t>ACCUHIST PDX</t>
  </si>
  <si>
    <t>66500032517</t>
  </si>
  <si>
    <t>ESTRASORB</t>
  </si>
  <si>
    <t>00004026401</t>
  </si>
  <si>
    <t>DEMADEX</t>
  </si>
  <si>
    <t>00004027922</t>
  </si>
  <si>
    <t>00004028957</t>
  </si>
  <si>
    <t>SORIATANE</t>
  </si>
  <si>
    <t>00039005210</t>
  </si>
  <si>
    <t>DIABETA</t>
  </si>
  <si>
    <t>00045065010</t>
  </si>
  <si>
    <t>00378022101</t>
  </si>
  <si>
    <t>TIMOLOL MALEATE</t>
  </si>
  <si>
    <t>00555092901</t>
  </si>
  <si>
    <t>60432054660</t>
  </si>
  <si>
    <t>LINDANE</t>
  </si>
  <si>
    <t>63481062170</t>
  </si>
  <si>
    <t>64455013001</t>
  </si>
  <si>
    <t>64455014601</t>
  </si>
  <si>
    <t>VASERETIC</t>
  </si>
  <si>
    <t>65197000301</t>
  </si>
  <si>
    <t>66500010201</t>
  </si>
  <si>
    <t>NOVANATAL</t>
  </si>
  <si>
    <t>00054418125</t>
  </si>
  <si>
    <t>DEXAMETHASONE</t>
  </si>
  <si>
    <t>00074118130</t>
  </si>
  <si>
    <t>DEMEROL</t>
  </si>
  <si>
    <t>00074316313</t>
  </si>
  <si>
    <t>00482006101</t>
  </si>
  <si>
    <t>PAMINE</t>
  </si>
  <si>
    <t>00496080215</t>
  </si>
  <si>
    <t>60793012001</t>
  </si>
  <si>
    <t>TILADE</t>
  </si>
  <si>
    <t>61570017501</t>
  </si>
  <si>
    <t>CORZIDE</t>
  </si>
  <si>
    <t>63481069870</t>
  </si>
  <si>
    <t>ZYDONE</t>
  </si>
  <si>
    <t>65086052505</t>
  </si>
  <si>
    <t>66663031701</t>
  </si>
  <si>
    <t>NATELLE</t>
  </si>
  <si>
    <t>68669052510</t>
  </si>
  <si>
    <t>00008083703</t>
  </si>
  <si>
    <t>00029485220</t>
  </si>
  <si>
    <t>RELAFEN</t>
  </si>
  <si>
    <t>STUARTNATAL PLUS 3</t>
  </si>
  <si>
    <t>68012005230</t>
  </si>
  <si>
    <t>ZEGERID</t>
  </si>
  <si>
    <t>00006007228</t>
  </si>
  <si>
    <t>00013242691</t>
  </si>
  <si>
    <t>FRAGMIN</t>
  </si>
  <si>
    <t>00024039202</t>
  </si>
  <si>
    <t>DRISDOL</t>
  </si>
  <si>
    <t>00026884151</t>
  </si>
  <si>
    <t>ADALAT CC</t>
  </si>
  <si>
    <t>00037011360</t>
  </si>
  <si>
    <t>BUTISOL SODIUM</t>
  </si>
  <si>
    <r>
      <t xml:space="preserve">Please provide a geo-access mapping report, including summary information, based on each of the following parameters: Please respond by completing </t>
    </r>
    <r>
      <rPr>
        <b/>
        <sz val="10"/>
        <color indexed="18"/>
        <rFont val="Arial"/>
        <family val="2"/>
      </rPr>
      <t>Attachments J-5a, J-5b, J-5c, and J-5D</t>
    </r>
  </si>
  <si>
    <t>CLARINEX-D 24 HOUR</t>
  </si>
  <si>
    <t>08290322053</t>
  </si>
  <si>
    <t>B-D TEST STRIPS</t>
  </si>
  <si>
    <t>08290846803</t>
  </si>
  <si>
    <t>28105015004</t>
  </si>
  <si>
    <t>50458030101</t>
  </si>
  <si>
    <t>50924098820</t>
  </si>
  <si>
    <t>52544047108</t>
  </si>
  <si>
    <t>ALORA</t>
  </si>
  <si>
    <t>55390050610</t>
  </si>
  <si>
    <t>ALPROSTADIL</t>
  </si>
  <si>
    <t>63004773204</t>
  </si>
  <si>
    <t>NASCOBAL</t>
  </si>
  <si>
    <t>99207005101</t>
  </si>
  <si>
    <t>00003196601</t>
  </si>
  <si>
    <t>00006057354</t>
  </si>
  <si>
    <t>00046086891</t>
  </si>
  <si>
    <t>00049494023</t>
  </si>
  <si>
    <t>00065034510</t>
  </si>
  <si>
    <t>ALOMIDE</t>
  </si>
  <si>
    <t>00078032606</t>
  </si>
  <si>
    <t>00085333030</t>
  </si>
  <si>
    <t>00168032660</t>
  </si>
  <si>
    <t>NITRO-BID</t>
  </si>
  <si>
    <t>00327001105</t>
  </si>
  <si>
    <t>RENACIDIN</t>
  </si>
  <si>
    <t>00456261690</t>
  </si>
  <si>
    <t>00884499008</t>
  </si>
  <si>
    <t>51285044602</t>
  </si>
  <si>
    <t>62991104901</t>
  </si>
  <si>
    <t>ESTRADIOL</t>
  </si>
  <si>
    <t>00002036302</t>
  </si>
  <si>
    <t>DARVOCET-N 100</t>
  </si>
  <si>
    <t>00002321045</t>
  </si>
  <si>
    <t>00009501301</t>
  </si>
  <si>
    <t>00029321548</t>
  </si>
  <si>
    <t>00049318030</t>
  </si>
  <si>
    <t>VFEND</t>
  </si>
  <si>
    <t>00056060168</t>
  </si>
  <si>
    <t>SINEMET CR</t>
  </si>
  <si>
    <t>00066985030</t>
  </si>
  <si>
    <t>00075001600</t>
  </si>
  <si>
    <t>00193708050</t>
  </si>
  <si>
    <t>00456520001</t>
  </si>
  <si>
    <t>COMBUNOX</t>
  </si>
  <si>
    <t>00555094501</t>
  </si>
  <si>
    <t>51285008070</t>
  </si>
  <si>
    <t>52544046960</t>
  </si>
  <si>
    <t>55056306001</t>
  </si>
  <si>
    <t>STRIANT</t>
  </si>
  <si>
    <t>63304020301</t>
  </si>
  <si>
    <t>OPIUM</t>
  </si>
  <si>
    <t>63459051630</t>
  </si>
  <si>
    <t>66663021901</t>
  </si>
  <si>
    <t>URELLE</t>
  </si>
  <si>
    <t>00004196401</t>
  </si>
  <si>
    <t>ROCEPHIN</t>
  </si>
  <si>
    <t>00008070501</t>
  </si>
  <si>
    <t>00025153002</t>
  </si>
  <si>
    <t>00064310015</t>
  </si>
  <si>
    <t>00088179630</t>
  </si>
  <si>
    <t>00002850101</t>
  </si>
  <si>
    <t>00008008102</t>
  </si>
  <si>
    <t>00009518101</t>
  </si>
  <si>
    <t>00173072000</t>
  </si>
  <si>
    <t>00186070210</t>
  </si>
  <si>
    <t>ENTOCORT EC</t>
  </si>
  <si>
    <t>62022033301</t>
  </si>
  <si>
    <t>ENTEX LA</t>
  </si>
  <si>
    <t>00046086681</t>
  </si>
  <si>
    <t>17314930001</t>
  </si>
  <si>
    <t>ELMIRON</t>
  </si>
  <si>
    <t>00008251402</t>
  </si>
  <si>
    <t>LO/OVRAL-28</t>
  </si>
  <si>
    <t>62436072903</t>
  </si>
  <si>
    <t>ADOXA</t>
  </si>
  <si>
    <t>00032449201</t>
  </si>
  <si>
    <t>LITHOBID</t>
  </si>
  <si>
    <t>00071091748</t>
  </si>
  <si>
    <t>00023218110</t>
  </si>
  <si>
    <t>00173071400</t>
  </si>
  <si>
    <t>00072140050</t>
  </si>
  <si>
    <t>00049396060</t>
  </si>
  <si>
    <t>00299384704</t>
  </si>
  <si>
    <t>CLOBEX</t>
  </si>
  <si>
    <t>00300154330</t>
  </si>
  <si>
    <t>50419045204</t>
  </si>
  <si>
    <t>50474059340</t>
  </si>
  <si>
    <t>60598000201</t>
  </si>
  <si>
    <t>00259412660</t>
  </si>
  <si>
    <t>NAFTIN</t>
  </si>
  <si>
    <t>00069217030</t>
  </si>
  <si>
    <t>2. The number and types of jobs for Maryland residents resulting from this contract.  Indicate job classifications, number of employees in each classification, and the aggregate payroll to which you commit at both prime and, if applicable, subcontract levels.</t>
  </si>
  <si>
    <t>3. Tax revenues to be generated for Maryland and its political subdivisions as a result of this contract.  Indicate tax category (sales tax, payroll tax, inventory tax, and estimated personal income tax for new employees).  Provide a forecast of the total tax revenues resulting from this contract.</t>
  </si>
  <si>
    <t>4. Other benefits to the Maryland economy which you promise will result from the award of this contract.  Please describe the benefit, its value to the Maryland economy, and how it will result from the contract award.</t>
  </si>
  <si>
    <t>Maryland Benefits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</si>
</sst>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mm/dd/yy"/>
    <numFmt numFmtId="168" formatCode="#,##0;\-#,##0;&quot;-&quot;"/>
    <numFmt numFmtId="169" formatCode="0.0"/>
    <numFmt numFmtId="170" formatCode="0.000"/>
    <numFmt numFmtId="171" formatCode="_(* #,##0.0_);_(* \(#,##0.0\);_(* &quot;-&quot;??_);_(@_)"/>
    <numFmt numFmtId="172" formatCode="_(* #,##0_);_(* \(#,##0\);_(* &quot;-&quot;??_);_(@_)"/>
    <numFmt numFmtId="173" formatCode="General_)"/>
    <numFmt numFmtId="174" formatCode="0.000%"/>
    <numFmt numFmtId="175" formatCode="m/d"/>
    <numFmt numFmtId="176" formatCode="#,##0.0"/>
    <numFmt numFmtId="177" formatCode="mmmm\-dd\,\ yyyy"/>
    <numFmt numFmtId="178" formatCode="mmmm\ dd\,\ yyyy"/>
    <numFmt numFmtId="179" formatCode="_(&quot;$&quot;* #,##0.0_);_(&quot;$&quot;* \(#,##0.0\);_(&quot;$&quot;* &quot;-&quot;??_);_(@_)"/>
    <numFmt numFmtId="180" formatCode="_(&quot;$&quot;* #,##0_);_(&quot;$&quot;* \(#,##0\);_(&quot;$&quot;* &quot;-&quot;??_);_(@_)"/>
    <numFmt numFmtId="181" formatCode="0.0000"/>
    <numFmt numFmtId="182" formatCode="0.0000%"/>
    <numFmt numFmtId="183" formatCode="mmmm\ d\,\ yyyy"/>
    <numFmt numFmtId="184" formatCode="#,##0.000"/>
    <numFmt numFmtId="185" formatCode="000000000"/>
    <numFmt numFmtId="186" formatCode="&quot;Yes&quot;;&quot;Yes&quot;;&quot;No&quot;"/>
    <numFmt numFmtId="187" formatCode="&quot;True&quot;;&quot;True&quot;;&quot;False&quot;"/>
    <numFmt numFmtId="188" formatCode="&quot;On&quot;;&quot;On&quot;;&quot;Off&quot;"/>
    <numFmt numFmtId="189" formatCode="&quot;$&quot;#,##0.0"/>
    <numFmt numFmtId="190" formatCode="mmmm\-yy"/>
    <numFmt numFmtId="191" formatCode="0_);\(0\)"/>
    <numFmt numFmtId="192" formatCode="&quot;$&quot;#,##0;[Red]&quot;$&quot;#,##0"/>
    <numFmt numFmtId="193" formatCode="_(* #,##0.000_);_(* \(#,##0.000\);_(* &quot;-&quot;??_);_(@_)"/>
    <numFmt numFmtId="194" formatCode="&quot;$&quot;#,##0.0_);\(&quot;$&quot;#,##0.0\)"/>
    <numFmt numFmtId="195" formatCode="0.000000000"/>
    <numFmt numFmtId="196" formatCode="00000"/>
    <numFmt numFmtId="197" formatCode="0.00000"/>
    <numFmt numFmtId="198" formatCode="0_)"/>
    <numFmt numFmtId="199" formatCode="0;[Red]0"/>
    <numFmt numFmtId="200" formatCode="_(&quot;$&quot;* #,##0.000_);_(&quot;$&quot;* \(#,##0.000\);_(&quot;$&quot;* &quot;-&quot;??_);_(@_)"/>
    <numFmt numFmtId="201" formatCode="_(&quot;$&quot;* #,##0.0000_);_(&quot;$&quot;* \(#,##0.0000\);_(&quot;$&quot;* &quot;-&quot;??_);_(@_)"/>
    <numFmt numFmtId="202" formatCode="mm"/>
    <numFmt numFmtId="203" formatCode="mm/"/>
    <numFmt numFmtId="204" formatCode="mmmmm"/>
    <numFmt numFmtId="205" formatCode="mmmm"/>
    <numFmt numFmtId="206" formatCode="0.00;[Red]0.00"/>
    <numFmt numFmtId="207" formatCode="mmmm/dd/yyyy"/>
    <numFmt numFmtId="208" formatCode="#,##0.0000"/>
    <numFmt numFmtId="209" formatCode="0.00000%"/>
    <numFmt numFmtId="210" formatCode="mmmmm\ dd\,yyyy"/>
    <numFmt numFmtId="211" formatCode="mmmm\ dd\,yyyy"/>
    <numFmt numFmtId="212" formatCode="_(* #,##0.0000_);_(* \(#,##0.0000\);_(* &quot;-&quot;??_);_(@_)"/>
    <numFmt numFmtId="213" formatCode="&quot;$&quot;#,##0.00;[Red]&quot;$&quot;#,##0.00"/>
    <numFmt numFmtId="214" formatCode="mmmm\,\ yyyy"/>
    <numFmt numFmtId="215" formatCode="#,##0.0_);\(#,##0.0\)"/>
    <numFmt numFmtId="216" formatCode="#,##0.000_);\(#,##0.000\)"/>
    <numFmt numFmtId="217" formatCode="d\-mmm\-yyyy"/>
    <numFmt numFmtId="218" formatCode="[&lt;=9999999]###\-####;\(###\)\ ###\-####"/>
    <numFmt numFmtId="219" formatCode="&quot;$&quot;#,##0.00000000"/>
    <numFmt numFmtId="220" formatCode="mmmm\ yyyy"/>
  </numFmts>
  <fonts count="43">
    <font>
      <sz val="10"/>
      <name val="Arial"/>
      <family val="0"/>
    </font>
    <font>
      <b/>
      <sz val="10"/>
      <name val="Arial"/>
      <family val="0"/>
    </font>
    <font>
      <i/>
      <sz val="10"/>
      <name val="Arial"/>
      <family val="0"/>
    </font>
    <font>
      <b/>
      <i/>
      <sz val="10"/>
      <name val="Arial"/>
      <family val="0"/>
    </font>
    <font>
      <sz val="10"/>
      <name val="Times New Roman"/>
      <family val="0"/>
    </font>
    <font>
      <sz val="10"/>
      <color indexed="8"/>
      <name val="Arial"/>
      <family val="2"/>
    </font>
    <font>
      <sz val="10"/>
      <name val="MS Serif"/>
      <family val="0"/>
    </font>
    <font>
      <sz val="10"/>
      <color indexed="16"/>
      <name val="MS Serif"/>
      <family val="0"/>
    </font>
    <font>
      <b/>
      <sz val="12"/>
      <name val="Arial"/>
      <family val="2"/>
    </font>
    <font>
      <sz val="8"/>
      <name val="Helv"/>
      <family val="0"/>
    </font>
    <font>
      <b/>
      <sz val="8"/>
      <color indexed="8"/>
      <name val="Helv"/>
      <family val="0"/>
    </font>
    <font>
      <b/>
      <sz val="16"/>
      <color indexed="18"/>
      <name val="Arial Narrow"/>
      <family val="2"/>
    </font>
    <font>
      <u val="single"/>
      <sz val="10"/>
      <color indexed="36"/>
      <name val="Arial"/>
      <family val="0"/>
    </font>
    <font>
      <u val="single"/>
      <sz val="10"/>
      <color indexed="12"/>
      <name val="Arial"/>
      <family val="0"/>
    </font>
    <font>
      <b/>
      <sz val="12"/>
      <color indexed="9"/>
      <name val="Arial Narrow"/>
      <family val="2"/>
    </font>
    <font>
      <sz val="10"/>
      <color indexed="18"/>
      <name val="Arial"/>
      <family val="0"/>
    </font>
    <font>
      <b/>
      <sz val="10"/>
      <color indexed="18"/>
      <name val="Arial"/>
      <family val="2"/>
    </font>
    <font>
      <b/>
      <sz val="12"/>
      <color indexed="18"/>
      <name val="Arial"/>
      <family val="2"/>
    </font>
    <font>
      <b/>
      <sz val="10"/>
      <color indexed="9"/>
      <name val="Arial"/>
      <family val="2"/>
    </font>
    <font>
      <sz val="10"/>
      <color indexed="18"/>
      <name val="Arial Narrow"/>
      <family val="2"/>
    </font>
    <font>
      <b/>
      <sz val="10"/>
      <color indexed="16"/>
      <name val="Arial Narrow"/>
      <family val="2"/>
    </font>
    <font>
      <b/>
      <sz val="10"/>
      <color indexed="16"/>
      <name val="Arial"/>
      <family val="2"/>
    </font>
    <font>
      <sz val="10"/>
      <color indexed="9"/>
      <name val="Arial"/>
      <family val="2"/>
    </font>
    <font>
      <b/>
      <sz val="14"/>
      <color indexed="18"/>
      <name val="Arial"/>
      <family val="2"/>
    </font>
    <font>
      <b/>
      <sz val="18"/>
      <color indexed="18"/>
      <name val="Arial"/>
      <family val="2"/>
    </font>
    <font>
      <b/>
      <sz val="14"/>
      <color indexed="16"/>
      <name val="Arial"/>
      <family val="2"/>
    </font>
    <font>
      <b/>
      <sz val="14"/>
      <color indexed="16"/>
      <name val="Arial Narrow"/>
      <family val="2"/>
    </font>
    <font>
      <sz val="11"/>
      <name val="Arial"/>
      <family val="2"/>
    </font>
    <font>
      <b/>
      <sz val="13"/>
      <color indexed="16"/>
      <name val="Arial"/>
      <family val="2"/>
    </font>
    <font>
      <b/>
      <strike/>
      <sz val="10"/>
      <color indexed="18"/>
      <name val="Arial"/>
      <family val="2"/>
    </font>
    <font>
      <b/>
      <sz val="10"/>
      <color indexed="9"/>
      <name val="Arial Narrow"/>
      <family val="2"/>
    </font>
    <font>
      <b/>
      <sz val="14"/>
      <color indexed="18"/>
      <name val="Arial Narrow"/>
      <family val="2"/>
    </font>
    <font>
      <b/>
      <sz val="16"/>
      <color indexed="18"/>
      <name val="Arial"/>
      <family val="2"/>
    </font>
    <font>
      <b/>
      <sz val="12"/>
      <color indexed="9"/>
      <name val="Arial"/>
      <family val="2"/>
    </font>
    <font>
      <sz val="12"/>
      <color indexed="18"/>
      <name val="Arial Narrow"/>
      <family val="2"/>
    </font>
    <font>
      <sz val="10"/>
      <color indexed="8"/>
      <name val="Arial Narrow"/>
      <family val="2"/>
    </font>
    <font>
      <b/>
      <sz val="14"/>
      <color indexed="9"/>
      <name val="Arial"/>
      <family val="2"/>
    </font>
    <font>
      <b/>
      <sz val="12"/>
      <color indexed="8"/>
      <name val="Arial"/>
      <family val="2"/>
    </font>
    <font>
      <sz val="12"/>
      <name val="Arial"/>
      <family val="2"/>
    </font>
    <font>
      <b/>
      <i/>
      <sz val="10"/>
      <color indexed="16"/>
      <name val="Arial"/>
      <family val="2"/>
    </font>
    <font>
      <sz val="9"/>
      <name val="Arial"/>
      <family val="2"/>
    </font>
    <font>
      <b/>
      <sz val="9"/>
      <color indexed="16"/>
      <name val="Arial"/>
      <family val="2"/>
    </font>
    <font>
      <sz val="10"/>
      <name val="Arial Narrow"/>
      <family val="2"/>
    </font>
  </fonts>
  <fills count="8">
    <fill>
      <patternFill/>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s>
  <borders count="59">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color indexed="54"/>
      </bottom>
    </border>
    <border>
      <left>
        <color indexed="63"/>
      </left>
      <right>
        <color indexed="63"/>
      </right>
      <top style="thin">
        <color indexed="54"/>
      </top>
      <bottom style="thin">
        <color indexed="54"/>
      </bottom>
    </border>
    <border>
      <left>
        <color indexed="63"/>
      </left>
      <right>
        <color indexed="63"/>
      </right>
      <top style="thin">
        <color indexed="54"/>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color indexed="63"/>
      </left>
      <right>
        <color indexed="63"/>
      </right>
      <top>
        <color indexed="63"/>
      </top>
      <bottom style="thin"/>
    </border>
    <border>
      <left style="thin"/>
      <right>
        <color indexed="63"/>
      </right>
      <top style="thin"/>
      <bottom style="thin"/>
    </border>
    <border>
      <left style="thin"/>
      <right>
        <color indexed="63"/>
      </right>
      <top style="thin"/>
      <bottom style="thick"/>
    </border>
    <border>
      <left style="thin">
        <color indexed="8"/>
      </left>
      <right style="thin">
        <color indexed="8"/>
      </right>
      <top style="thin">
        <color indexed="8"/>
      </top>
      <bottom style="thin">
        <color indexed="8"/>
      </bottom>
    </border>
    <border>
      <left>
        <color indexed="63"/>
      </left>
      <right>
        <color indexed="63"/>
      </right>
      <top style="thick"/>
      <bottom>
        <color indexed="63"/>
      </bottom>
    </border>
    <border>
      <left style="thick"/>
      <right>
        <color indexed="63"/>
      </right>
      <top>
        <color indexed="63"/>
      </top>
      <bottom style="thin"/>
    </border>
    <border>
      <left>
        <color indexed="63"/>
      </left>
      <right>
        <color indexed="63"/>
      </right>
      <top>
        <color indexed="63"/>
      </top>
      <bottom style="thin">
        <color indexed="22"/>
      </bottom>
    </border>
    <border>
      <left style="thin">
        <color indexed="8"/>
      </left>
      <right style="thin">
        <color indexed="8"/>
      </right>
      <top style="thin"/>
      <bottom style="thin">
        <color indexed="8"/>
      </bottom>
    </border>
    <border>
      <left>
        <color indexed="63"/>
      </left>
      <right style="thin"/>
      <top>
        <color indexed="63"/>
      </top>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medium"/>
      <right style="thin"/>
      <top style="thin"/>
      <bottom style="mediu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ck"/>
    </border>
    <border>
      <left>
        <color indexed="63"/>
      </left>
      <right>
        <color indexed="63"/>
      </right>
      <top style="thin">
        <color indexed="8"/>
      </top>
      <bottom>
        <color indexed="63"/>
      </bottom>
    </border>
    <border>
      <left style="thin"/>
      <right style="thick"/>
      <top>
        <color indexed="63"/>
      </top>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color indexed="22"/>
      </top>
      <bottom style="thin">
        <color indexed="22"/>
      </bottom>
    </border>
    <border>
      <left>
        <color indexed="63"/>
      </left>
      <right style="thick"/>
      <top style="thick"/>
      <bottom>
        <color indexed="63"/>
      </bottom>
    </border>
    <border>
      <left>
        <color indexed="63"/>
      </left>
      <right style="thin"/>
      <top style="thick"/>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Alignment="0">
      <protection/>
    </xf>
    <xf numFmtId="0" fontId="12" fillId="0" borderId="0" applyNumberFormat="0" applyFill="0" applyBorder="0" applyAlignment="0" applyProtection="0"/>
    <xf numFmtId="0" fontId="8" fillId="0" borderId="1" applyNumberFormat="0" applyAlignment="0" applyProtection="0"/>
    <xf numFmtId="0" fontId="8" fillId="0" borderId="2">
      <alignment horizontal="left" vertical="center"/>
      <protection/>
    </xf>
    <xf numFmtId="0" fontId="13" fillId="0" borderId="0" applyNumberFormat="0" applyFill="0" applyBorder="0" applyAlignment="0" applyProtection="0"/>
    <xf numFmtId="0" fontId="4" fillId="0" borderId="0">
      <alignment/>
      <protection/>
    </xf>
    <xf numFmtId="0" fontId="0" fillId="0" borderId="0">
      <alignment/>
      <protection/>
    </xf>
    <xf numFmtId="9" fontId="0" fillId="0" borderId="0" applyFont="0" applyFill="0" applyBorder="0" applyAlignment="0" applyProtection="0"/>
    <xf numFmtId="167" fontId="9" fillId="0" borderId="0" applyNumberFormat="0" applyFill="0" applyBorder="0" applyAlignment="0" applyProtection="0"/>
    <xf numFmtId="40" fontId="10" fillId="0" borderId="0" applyBorder="0">
      <alignment horizontal="right"/>
      <protection/>
    </xf>
  </cellStyleXfs>
  <cellXfs count="320">
    <xf numFmtId="0" fontId="0" fillId="0" borderId="0" xfId="0" applyAlignment="1">
      <alignment/>
    </xf>
    <xf numFmtId="49" fontId="17" fillId="0" borderId="0" xfId="0" applyNumberFormat="1" applyFont="1" applyAlignment="1" applyProtection="1">
      <alignment vertical="top"/>
      <protection/>
    </xf>
    <xf numFmtId="49" fontId="15" fillId="0" borderId="0" xfId="0" applyNumberFormat="1" applyFont="1" applyAlignment="1" applyProtection="1">
      <alignment vertical="top"/>
      <protection/>
    </xf>
    <xf numFmtId="0" fontId="15" fillId="0" borderId="0" xfId="0" applyFont="1" applyAlignment="1" applyProtection="1">
      <alignment/>
      <protection/>
    </xf>
    <xf numFmtId="0" fontId="14" fillId="2" borderId="0" xfId="0" applyFont="1" applyFill="1" applyAlignment="1" applyProtection="1">
      <alignment vertical="center" wrapText="1"/>
      <protection/>
    </xf>
    <xf numFmtId="0" fontId="19" fillId="0" borderId="0" xfId="0" applyFont="1" applyFill="1" applyAlignment="1" applyProtection="1">
      <alignment/>
      <protection/>
    </xf>
    <xf numFmtId="0" fontId="19" fillId="0" borderId="0" xfId="0" applyFont="1" applyFill="1" applyBorder="1" applyAlignment="1" applyProtection="1">
      <alignment/>
      <protection/>
    </xf>
    <xf numFmtId="0" fontId="19" fillId="0" borderId="0" xfId="0" applyFont="1" applyFill="1" applyBorder="1" applyAlignment="1" applyProtection="1">
      <alignment horizontal="left"/>
      <protection/>
    </xf>
    <xf numFmtId="37" fontId="19" fillId="0" borderId="0" xfId="0" applyNumberFormat="1" applyFont="1" applyFill="1" applyBorder="1" applyAlignment="1" applyProtection="1">
      <alignment horizontal="center"/>
      <protection/>
    </xf>
    <xf numFmtId="0" fontId="15" fillId="0" borderId="0" xfId="0" applyFont="1" applyFill="1" applyAlignment="1" applyProtection="1">
      <alignment vertical="center" wrapText="1"/>
      <protection/>
    </xf>
    <xf numFmtId="49" fontId="16" fillId="0" borderId="0" xfId="0" applyNumberFormat="1" applyFont="1" applyAlignment="1" applyProtection="1">
      <alignment vertical="top"/>
      <protection/>
    </xf>
    <xf numFmtId="49" fontId="16" fillId="0" borderId="0" xfId="0" applyNumberFormat="1" applyFont="1" applyFill="1" applyAlignment="1" applyProtection="1">
      <alignment vertical="top"/>
      <protection/>
    </xf>
    <xf numFmtId="0" fontId="15" fillId="0" borderId="0" xfId="0" applyFont="1" applyFill="1" applyAlignment="1" applyProtection="1">
      <alignment/>
      <protection/>
    </xf>
    <xf numFmtId="0" fontId="14" fillId="0" borderId="0" xfId="0" applyFont="1" applyFill="1" applyAlignment="1" applyProtection="1">
      <alignment vertical="center" wrapText="1"/>
      <protection/>
    </xf>
    <xf numFmtId="0" fontId="15" fillId="0" borderId="0" xfId="0" applyFont="1" applyAlignment="1" applyProtection="1">
      <alignment/>
      <protection/>
    </xf>
    <xf numFmtId="0" fontId="15"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5" fillId="0" borderId="0" xfId="27" applyFont="1" applyFill="1" applyBorder="1" applyAlignment="1" applyProtection="1">
      <alignment vertical="top"/>
      <protection/>
    </xf>
    <xf numFmtId="49" fontId="17" fillId="0" borderId="0" xfId="0" applyNumberFormat="1" applyFont="1" applyFill="1" applyAlignment="1" applyProtection="1">
      <alignment vertical="top"/>
      <protection/>
    </xf>
    <xf numFmtId="0" fontId="15"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vertical="center" wrapText="1"/>
      <protection/>
    </xf>
    <xf numFmtId="0" fontId="15" fillId="3" borderId="0" xfId="0" applyFont="1" applyFill="1" applyBorder="1" applyAlignment="1" applyProtection="1">
      <alignment vertical="center" wrapText="1"/>
      <protection/>
    </xf>
    <xf numFmtId="0" fontId="15" fillId="3" borderId="0" xfId="0" applyFont="1" applyFill="1" applyBorder="1" applyAlignment="1" applyProtection="1">
      <alignment vertical="center"/>
      <protection/>
    </xf>
    <xf numFmtId="0" fontId="15" fillId="3" borderId="0" xfId="0" applyFont="1" applyFill="1" applyBorder="1" applyAlignment="1" applyProtection="1">
      <alignment horizontal="left" vertical="center" wrapText="1" indent="1"/>
      <protection/>
    </xf>
    <xf numFmtId="0" fontId="24" fillId="3" borderId="0" xfId="27" applyFont="1" applyFill="1" applyBorder="1" applyAlignment="1">
      <alignment horizontal="left" vertical="top"/>
      <protection/>
    </xf>
    <xf numFmtId="0" fontId="15" fillId="3" borderId="0" xfId="27" applyFont="1" applyFill="1" applyBorder="1" applyAlignment="1">
      <alignment vertical="top"/>
      <protection/>
    </xf>
    <xf numFmtId="0" fontId="5" fillId="3" borderId="0" xfId="27" applyFont="1" applyFill="1" applyBorder="1" applyAlignment="1">
      <alignment horizontal="left"/>
      <protection/>
    </xf>
    <xf numFmtId="0" fontId="5" fillId="4" borderId="0" xfId="27" applyFont="1" applyFill="1" applyBorder="1" applyAlignment="1">
      <alignment horizontal="left"/>
      <protection/>
    </xf>
    <xf numFmtId="0" fontId="5" fillId="4" borderId="0" xfId="27" applyFont="1" applyFill="1" applyBorder="1" applyProtection="1">
      <alignment/>
      <protection/>
    </xf>
    <xf numFmtId="0" fontId="5" fillId="4" borderId="0" xfId="27" applyFont="1" applyFill="1" applyBorder="1" applyAlignment="1" applyProtection="1">
      <alignment vertical="top"/>
      <protection/>
    </xf>
    <xf numFmtId="0" fontId="25" fillId="3" borderId="0" xfId="27" applyFont="1" applyFill="1" applyBorder="1" applyAlignment="1">
      <alignment horizontal="left" vertical="center"/>
      <protection/>
    </xf>
    <xf numFmtId="0" fontId="26" fillId="3" borderId="0" xfId="27" applyFont="1" applyFill="1" applyBorder="1" applyAlignment="1">
      <alignment horizontal="left" vertical="center"/>
      <protection/>
    </xf>
    <xf numFmtId="0" fontId="0" fillId="3" borderId="0" xfId="26" applyFont="1" applyFill="1" applyAlignment="1">
      <alignment horizontal="left" vertical="top" wrapText="1"/>
      <protection/>
    </xf>
    <xf numFmtId="0" fontId="0" fillId="3" borderId="0" xfId="26" applyFont="1" applyFill="1" applyAlignment="1">
      <alignment horizontal="center"/>
      <protection/>
    </xf>
    <xf numFmtId="0" fontId="0" fillId="3" borderId="0" xfId="26" applyFont="1" applyFill="1">
      <alignment/>
      <protection/>
    </xf>
    <xf numFmtId="0" fontId="0" fillId="4" borderId="0" xfId="26" applyFont="1" applyFill="1">
      <alignment/>
      <protection/>
    </xf>
    <xf numFmtId="0" fontId="0" fillId="0" borderId="0" xfId="26" applyFont="1" applyFill="1">
      <alignment/>
      <protection/>
    </xf>
    <xf numFmtId="0" fontId="27" fillId="3" borderId="0" xfId="27" applyFont="1" applyFill="1" applyBorder="1" applyAlignment="1">
      <alignment horizontal="left" vertical="center"/>
      <protection/>
    </xf>
    <xf numFmtId="0" fontId="0" fillId="0" borderId="0" xfId="26" applyFont="1">
      <alignment/>
      <protection/>
    </xf>
    <xf numFmtId="0" fontId="22" fillId="2" borderId="3" xfId="26" applyFont="1" applyFill="1" applyBorder="1">
      <alignment/>
      <protection/>
    </xf>
    <xf numFmtId="0" fontId="22" fillId="2" borderId="4" xfId="26" applyFont="1" applyFill="1" applyBorder="1" applyAlignment="1">
      <alignment horizontal="left" vertical="top" wrapText="1"/>
      <protection/>
    </xf>
    <xf numFmtId="0" fontId="18" fillId="2" borderId="5" xfId="26" applyFont="1" applyFill="1" applyBorder="1" applyAlignment="1">
      <alignment horizontal="centerContinuous"/>
      <protection/>
    </xf>
    <xf numFmtId="0" fontId="0" fillId="0" borderId="0" xfId="26" applyFont="1" applyAlignment="1">
      <alignment horizontal="left" vertical="top" wrapText="1"/>
      <protection/>
    </xf>
    <xf numFmtId="0" fontId="0" fillId="0" borderId="0" xfId="26" applyFont="1" applyAlignment="1">
      <alignment horizontal="center"/>
      <protection/>
    </xf>
    <xf numFmtId="0" fontId="0" fillId="0" borderId="6" xfId="26" applyFont="1" applyFill="1" applyBorder="1" applyAlignment="1">
      <alignment horizontal="left" vertical="top" wrapText="1"/>
      <protection/>
    </xf>
    <xf numFmtId="0" fontId="0" fillId="0" borderId="6" xfId="26" applyFont="1" applyFill="1" applyBorder="1" applyAlignment="1" applyProtection="1">
      <alignment horizontal="center" vertical="top" wrapText="1"/>
      <protection locked="0"/>
    </xf>
    <xf numFmtId="0" fontId="0" fillId="0" borderId="0" xfId="0" applyFont="1" applyAlignment="1">
      <alignment/>
    </xf>
    <xf numFmtId="0" fontId="5" fillId="3" borderId="0" xfId="27" applyFont="1" applyFill="1" applyBorder="1" applyAlignment="1" applyProtection="1">
      <alignment horizontal="left" vertical="top" indent="5"/>
      <protection/>
    </xf>
    <xf numFmtId="0" fontId="5" fillId="4" borderId="0" xfId="27" applyFont="1" applyFill="1" applyBorder="1" applyAlignment="1" applyProtection="1">
      <alignment horizontal="left" vertical="top" indent="5"/>
      <protection/>
    </xf>
    <xf numFmtId="0" fontId="5" fillId="0" borderId="0" xfId="27" applyFont="1" applyFill="1" applyBorder="1" applyAlignment="1" applyProtection="1">
      <alignment horizontal="left" vertical="top" indent="5"/>
      <protection/>
    </xf>
    <xf numFmtId="0" fontId="15" fillId="3" borderId="0" xfId="0" applyFont="1" applyFill="1" applyAlignment="1" applyProtection="1">
      <alignment/>
      <protection locked="0"/>
    </xf>
    <xf numFmtId="0" fontId="15" fillId="4" borderId="0" xfId="0" applyFont="1" applyFill="1" applyAlignment="1" applyProtection="1">
      <alignment/>
      <protection locked="0"/>
    </xf>
    <xf numFmtId="0" fontId="0" fillId="3" borderId="7" xfId="0" applyFont="1" applyFill="1" applyBorder="1" applyAlignment="1" applyProtection="1">
      <alignment/>
      <protection locked="0"/>
    </xf>
    <xf numFmtId="0" fontId="0" fillId="3" borderId="8" xfId="0" applyFont="1" applyFill="1" applyBorder="1" applyAlignment="1" applyProtection="1">
      <alignment/>
      <protection locked="0"/>
    </xf>
    <xf numFmtId="0" fontId="15" fillId="3" borderId="8" xfId="0" applyFont="1" applyFill="1" applyBorder="1" applyAlignment="1" applyProtection="1">
      <alignment horizontal="left"/>
      <protection locked="0"/>
    </xf>
    <xf numFmtId="0" fontId="15" fillId="3" borderId="9" xfId="0" applyFont="1" applyFill="1" applyBorder="1" applyAlignment="1" applyProtection="1">
      <alignment horizontal="left"/>
      <protection locked="0"/>
    </xf>
    <xf numFmtId="0" fontId="15" fillId="3" borderId="0" xfId="0" applyFont="1" applyFill="1" applyBorder="1" applyAlignment="1" applyProtection="1">
      <alignment horizontal="left"/>
      <protection locked="0"/>
    </xf>
    <xf numFmtId="0" fontId="15" fillId="4" borderId="0" xfId="0" applyFont="1" applyFill="1" applyBorder="1" applyAlignment="1" applyProtection="1">
      <alignment horizontal="left"/>
      <protection locked="0"/>
    </xf>
    <xf numFmtId="0" fontId="15" fillId="4" borderId="0" xfId="0" applyFont="1" applyFill="1" applyBorder="1" applyAlignment="1" applyProtection="1">
      <alignment/>
      <protection locked="0"/>
    </xf>
    <xf numFmtId="0" fontId="15" fillId="5" borderId="10"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15" fillId="3" borderId="10" xfId="0" applyFont="1" applyFill="1" applyBorder="1" applyAlignment="1" applyProtection="1">
      <alignment horizontal="left" vertical="top" wrapText="1"/>
      <protection/>
    </xf>
    <xf numFmtId="0" fontId="11" fillId="3" borderId="0" xfId="27" applyFont="1" applyFill="1" applyBorder="1" applyAlignment="1">
      <alignment horizontal="left" vertical="top" wrapText="1"/>
      <protection/>
    </xf>
    <xf numFmtId="0" fontId="25" fillId="3" borderId="0" xfId="27" applyFont="1" applyFill="1" applyBorder="1" applyAlignment="1">
      <alignment horizontal="left" vertical="top"/>
      <protection/>
    </xf>
    <xf numFmtId="0" fontId="15" fillId="0" borderId="0" xfId="0" applyFont="1" applyAlignment="1" applyProtection="1">
      <alignment horizontal="left" vertical="top" wrapText="1"/>
      <protection/>
    </xf>
    <xf numFmtId="0" fontId="14" fillId="2" borderId="0" xfId="0" applyFont="1" applyFill="1" applyAlignment="1" applyProtection="1">
      <alignment horizontal="left" vertical="top" wrapText="1"/>
      <protection/>
    </xf>
    <xf numFmtId="0" fontId="14" fillId="2" borderId="0" xfId="0" applyFont="1" applyFill="1" applyBorder="1" applyAlignment="1" applyProtection="1">
      <alignment horizontal="left" vertical="top" wrapText="1"/>
      <protection/>
    </xf>
    <xf numFmtId="0" fontId="16" fillId="0" borderId="10" xfId="0" applyFont="1" applyFill="1" applyBorder="1" applyAlignment="1" applyProtection="1">
      <alignment horizontal="left" vertical="top" wrapText="1"/>
      <protection/>
    </xf>
    <xf numFmtId="0" fontId="16" fillId="5" borderId="10" xfId="0" applyFont="1" applyFill="1" applyBorder="1" applyAlignment="1" applyProtection="1">
      <alignment horizontal="left" vertical="top" wrapText="1"/>
      <protection/>
    </xf>
    <xf numFmtId="0" fontId="15" fillId="0" borderId="10" xfId="0" applyFont="1" applyFill="1" applyBorder="1" applyAlignment="1" applyProtection="1">
      <alignment horizontal="left" vertical="top" wrapText="1"/>
      <protection/>
    </xf>
    <xf numFmtId="0" fontId="15" fillId="5" borderId="10" xfId="0" applyFont="1" applyFill="1" applyBorder="1" applyAlignment="1" applyProtection="1">
      <alignment horizontal="left" vertical="top" wrapText="1"/>
      <protection/>
    </xf>
    <xf numFmtId="0" fontId="15" fillId="2" borderId="0" xfId="0" applyFont="1" applyFill="1" applyAlignment="1" applyProtection="1">
      <alignment horizontal="left" vertical="top"/>
      <protection/>
    </xf>
    <xf numFmtId="0" fontId="16" fillId="3" borderId="10" xfId="0" applyFont="1" applyFill="1" applyBorder="1" applyAlignment="1" applyProtection="1">
      <alignment horizontal="left" vertical="top" wrapText="1"/>
      <protection/>
    </xf>
    <xf numFmtId="49" fontId="16" fillId="0" borderId="0" xfId="0" applyNumberFormat="1" applyFont="1" applyAlignment="1" applyProtection="1">
      <alignment horizontal="left" vertical="top"/>
      <protection/>
    </xf>
    <xf numFmtId="49" fontId="16" fillId="0" borderId="0" xfId="0" applyNumberFormat="1" applyFont="1" applyFill="1" applyAlignment="1" applyProtection="1">
      <alignment horizontal="left" vertical="top"/>
      <protection/>
    </xf>
    <xf numFmtId="49" fontId="17" fillId="0" borderId="0" xfId="0" applyNumberFormat="1" applyFont="1" applyAlignment="1" applyProtection="1">
      <alignment horizontal="left" vertical="top"/>
      <protection/>
    </xf>
    <xf numFmtId="0" fontId="18" fillId="2" borderId="0" xfId="0" applyFont="1" applyFill="1" applyBorder="1" applyAlignment="1" applyProtection="1">
      <alignment horizontal="left" vertical="top" wrapText="1"/>
      <protection/>
    </xf>
    <xf numFmtId="49" fontId="29" fillId="0" borderId="0" xfId="0" applyNumberFormat="1" applyFont="1" applyAlignment="1" applyProtection="1">
      <alignment horizontal="left" vertical="top"/>
      <protection/>
    </xf>
    <xf numFmtId="0" fontId="15" fillId="6" borderId="10" xfId="0" applyFont="1" applyFill="1" applyBorder="1" applyAlignment="1" applyProtection="1">
      <alignment vertical="center"/>
      <protection/>
    </xf>
    <xf numFmtId="0" fontId="15" fillId="6" borderId="11" xfId="0" applyFont="1" applyFill="1" applyBorder="1" applyAlignment="1" applyProtection="1">
      <alignment vertical="center"/>
      <protection/>
    </xf>
    <xf numFmtId="0" fontId="15" fillId="6" borderId="11" xfId="0" applyFont="1" applyFill="1" applyBorder="1" applyAlignment="1" applyProtection="1">
      <alignment horizontal="center" vertical="center"/>
      <protection/>
    </xf>
    <xf numFmtId="0" fontId="15" fillId="6" borderId="11" xfId="0" applyFont="1" applyFill="1" applyBorder="1" applyAlignment="1" applyProtection="1">
      <alignment horizontal="left" vertical="top"/>
      <protection/>
    </xf>
    <xf numFmtId="0" fontId="15" fillId="6" borderId="12" xfId="0" applyFont="1" applyFill="1" applyBorder="1" applyAlignment="1" applyProtection="1">
      <alignment vertical="center"/>
      <protection/>
    </xf>
    <xf numFmtId="0" fontId="18" fillId="7" borderId="10" xfId="0" applyFont="1" applyFill="1" applyBorder="1" applyAlignment="1" applyProtection="1">
      <alignment horizontal="left" vertical="top" wrapText="1"/>
      <protection/>
    </xf>
    <xf numFmtId="0" fontId="15" fillId="2" borderId="10" xfId="0" applyFont="1" applyFill="1" applyBorder="1" applyAlignment="1" applyProtection="1">
      <alignment horizontal="left" vertical="top"/>
      <protection/>
    </xf>
    <xf numFmtId="49" fontId="0" fillId="0" borderId="6" xfId="26" applyNumberFormat="1" applyFont="1" applyFill="1" applyBorder="1" applyAlignment="1">
      <alignment horizontal="left" vertical="top"/>
      <protection/>
    </xf>
    <xf numFmtId="0" fontId="19" fillId="0" borderId="0" xfId="0" applyFont="1" applyFill="1" applyAlignment="1" applyProtection="1">
      <alignment horizontal="center"/>
      <protection/>
    </xf>
    <xf numFmtId="0" fontId="5" fillId="0" borderId="0" xfId="0" applyFont="1" applyFill="1" applyBorder="1" applyAlignment="1" applyProtection="1">
      <alignment horizontal="left"/>
      <protection/>
    </xf>
    <xf numFmtId="0" fontId="30" fillId="2" borderId="13" xfId="0" applyFont="1" applyFill="1" applyBorder="1" applyAlignment="1" applyProtection="1">
      <alignment/>
      <protection/>
    </xf>
    <xf numFmtId="0" fontId="30" fillId="2" borderId="14" xfId="0" applyFont="1" applyFill="1" applyBorder="1" applyAlignment="1" applyProtection="1">
      <alignment/>
      <protection/>
    </xf>
    <xf numFmtId="0" fontId="18" fillId="2" borderId="0" xfId="0" applyFont="1" applyFill="1" applyBorder="1" applyAlignment="1" applyProtection="1">
      <alignment horizontal="center"/>
      <protection/>
    </xf>
    <xf numFmtId="0" fontId="18" fillId="2" borderId="15" xfId="0" applyFont="1" applyFill="1" applyBorder="1" applyAlignment="1" applyProtection="1">
      <alignment horizontal="center"/>
      <protection/>
    </xf>
    <xf numFmtId="0" fontId="0" fillId="0" borderId="16" xfId="0" applyBorder="1" applyAlignment="1">
      <alignment/>
    </xf>
    <xf numFmtId="0" fontId="0" fillId="0" borderId="17" xfId="0" applyBorder="1" applyAlignment="1">
      <alignment/>
    </xf>
    <xf numFmtId="0" fontId="5" fillId="0" borderId="17"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18" fillId="2" borderId="14" xfId="0" applyFont="1" applyFill="1" applyBorder="1" applyAlignment="1" applyProtection="1">
      <alignment horizontal="center" vertical="center"/>
      <protection/>
    </xf>
    <xf numFmtId="0" fontId="5" fillId="3"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18" fillId="2" borderId="19" xfId="0" applyFont="1" applyFill="1" applyBorder="1" applyAlignment="1" applyProtection="1">
      <alignment horizontal="center"/>
      <protection/>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3" fontId="5" fillId="3" borderId="22" xfId="0" applyNumberFormat="1" applyFont="1" applyFill="1" applyBorder="1" applyAlignment="1">
      <alignment horizontal="right" vertical="center"/>
    </xf>
    <xf numFmtId="0" fontId="5" fillId="3" borderId="22" xfId="0" applyFont="1" applyFill="1" applyBorder="1" applyAlignment="1">
      <alignment horizontal="right" vertical="center"/>
    </xf>
    <xf numFmtId="0" fontId="18" fillId="2" borderId="13" xfId="0" applyFont="1" applyFill="1" applyBorder="1" applyAlignment="1" applyProtection="1">
      <alignment/>
      <protection/>
    </xf>
    <xf numFmtId="0" fontId="18" fillId="2" borderId="23" xfId="0" applyFont="1" applyFill="1" applyBorder="1" applyAlignment="1" applyProtection="1">
      <alignment/>
      <protection/>
    </xf>
    <xf numFmtId="0" fontId="18" fillId="2" borderId="14" xfId="0" applyFont="1" applyFill="1" applyBorder="1" applyAlignment="1" applyProtection="1">
      <alignment/>
      <protection/>
    </xf>
    <xf numFmtId="0" fontId="18" fillId="2" borderId="0" xfId="0" applyFont="1" applyFill="1" applyBorder="1" applyAlignment="1" applyProtection="1">
      <alignment/>
      <protection/>
    </xf>
    <xf numFmtId="0" fontId="18" fillId="2" borderId="24" xfId="0" applyFont="1" applyFill="1" applyBorder="1" applyAlignment="1" applyProtection="1">
      <alignment horizontal="center"/>
      <protection/>
    </xf>
    <xf numFmtId="0" fontId="15" fillId="3" borderId="0" xfId="0" applyFont="1" applyFill="1" applyAlignment="1" applyProtection="1">
      <alignment/>
      <protection/>
    </xf>
    <xf numFmtId="0" fontId="15" fillId="5" borderId="11" xfId="0" applyFont="1" applyFill="1" applyBorder="1" applyAlignment="1" applyProtection="1">
      <alignment horizontal="center" vertical="center"/>
      <protection/>
    </xf>
    <xf numFmtId="0" fontId="14" fillId="2" borderId="25" xfId="0" applyFont="1" applyFill="1" applyBorder="1" applyAlignment="1" applyProtection="1">
      <alignment horizontal="center" vertical="center"/>
      <protection/>
    </xf>
    <xf numFmtId="0" fontId="14" fillId="2" borderId="25" xfId="0" applyNumberFormat="1" applyFont="1" applyFill="1" applyBorder="1" applyAlignment="1" applyProtection="1">
      <alignment horizontal="center" vertical="center"/>
      <protection/>
    </xf>
    <xf numFmtId="0" fontId="31" fillId="3" borderId="0" xfId="27" applyFont="1" applyFill="1" applyBorder="1" applyAlignment="1">
      <alignment horizontal="left" vertical="top"/>
      <protection/>
    </xf>
    <xf numFmtId="0" fontId="19" fillId="3" borderId="0" xfId="0" applyFont="1" applyFill="1" applyAlignment="1" applyProtection="1">
      <alignment/>
      <protection/>
    </xf>
    <xf numFmtId="0" fontId="20" fillId="3" borderId="0" xfId="0" applyFont="1" applyFill="1" applyBorder="1" applyAlignment="1" applyProtection="1">
      <alignment/>
      <protection/>
    </xf>
    <xf numFmtId="0" fontId="18" fillId="2" borderId="19" xfId="0" applyFont="1" applyFill="1" applyBorder="1" applyAlignment="1" applyProtection="1">
      <alignment horizontal="center" wrapText="1"/>
      <protection/>
    </xf>
    <xf numFmtId="3" fontId="5" fillId="3" borderId="26" xfId="0" applyNumberFormat="1" applyFont="1" applyFill="1" applyBorder="1" applyAlignment="1">
      <alignment horizontal="right" vertical="center"/>
    </xf>
    <xf numFmtId="2" fontId="18" fillId="2" borderId="23" xfId="0" applyNumberFormat="1" applyFont="1" applyFill="1" applyBorder="1" applyAlignment="1" applyProtection="1">
      <alignment/>
      <protection/>
    </xf>
    <xf numFmtId="2" fontId="18" fillId="2" borderId="0" xfId="0" applyNumberFormat="1" applyFont="1" applyFill="1" applyBorder="1" applyAlignment="1" applyProtection="1">
      <alignment horizontal="center"/>
      <protection/>
    </xf>
    <xf numFmtId="2" fontId="18" fillId="2" borderId="19" xfId="0" applyNumberFormat="1" applyFont="1" applyFill="1" applyBorder="1" applyAlignment="1" applyProtection="1">
      <alignment horizontal="center" wrapText="1"/>
      <protection/>
    </xf>
    <xf numFmtId="2" fontId="5" fillId="3" borderId="26" xfId="0" applyNumberFormat="1" applyFont="1" applyFill="1" applyBorder="1" applyAlignment="1">
      <alignment horizontal="right" vertical="center"/>
    </xf>
    <xf numFmtId="2" fontId="5" fillId="3" borderId="22" xfId="0" applyNumberFormat="1" applyFont="1" applyFill="1" applyBorder="1" applyAlignment="1">
      <alignment horizontal="right" vertical="center"/>
    </xf>
    <xf numFmtId="2" fontId="19" fillId="0" borderId="0" xfId="0" applyNumberFormat="1" applyFont="1" applyFill="1" applyAlignment="1" applyProtection="1">
      <alignment/>
      <protection/>
    </xf>
    <xf numFmtId="0" fontId="15" fillId="0" borderId="0" xfId="0" applyFont="1" applyFill="1" applyBorder="1" applyAlignment="1" applyProtection="1">
      <alignment horizontal="left" vertical="top" wrapText="1"/>
      <protection/>
    </xf>
    <xf numFmtId="0" fontId="15" fillId="5" borderId="10" xfId="0" applyFont="1" applyFill="1" applyBorder="1" applyAlignment="1" applyProtection="1">
      <alignment vertical="center" wrapText="1"/>
      <protection/>
    </xf>
    <xf numFmtId="0" fontId="19" fillId="0" borderId="0" xfId="0" applyFont="1" applyFill="1" applyBorder="1" applyAlignment="1" applyProtection="1">
      <alignment horizontal="center"/>
      <protection/>
    </xf>
    <xf numFmtId="0" fontId="18" fillId="2" borderId="27" xfId="26" applyFont="1" applyFill="1" applyBorder="1" applyAlignment="1">
      <alignment horizontal="center"/>
      <protection/>
    </xf>
    <xf numFmtId="0" fontId="15" fillId="3" borderId="11"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vertical="center" wrapText="1"/>
      <protection locked="0"/>
    </xf>
    <xf numFmtId="0" fontId="15" fillId="5" borderId="11" xfId="0" applyFont="1" applyFill="1" applyBorder="1" applyAlignment="1" applyProtection="1">
      <alignment horizontal="center"/>
      <protection locked="0"/>
    </xf>
    <xf numFmtId="0" fontId="15" fillId="3" borderId="11" xfId="0" applyFont="1" applyFill="1" applyBorder="1" applyAlignment="1" applyProtection="1">
      <alignment horizontal="center" vertical="center"/>
      <protection locked="0"/>
    </xf>
    <xf numFmtId="0" fontId="15" fillId="5" borderId="11" xfId="0" applyFont="1" applyFill="1" applyBorder="1" applyAlignment="1" applyProtection="1">
      <alignment horizontal="center" vertical="center"/>
      <protection locked="0"/>
    </xf>
    <xf numFmtId="196" fontId="15" fillId="5" borderId="11" xfId="0" applyNumberFormat="1" applyFont="1" applyFill="1" applyBorder="1" applyAlignment="1" applyProtection="1">
      <alignment horizontal="center" vertical="center"/>
      <protection locked="0"/>
    </xf>
    <xf numFmtId="218" fontId="15" fillId="3" borderId="11" xfId="0" applyNumberFormat="1" applyFont="1" applyFill="1" applyBorder="1" applyAlignment="1" applyProtection="1">
      <alignment horizontal="center" vertical="center"/>
      <protection locked="0"/>
    </xf>
    <xf numFmtId="218" fontId="15" fillId="5" borderId="11"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left" vertical="top"/>
      <protection locked="0"/>
    </xf>
    <xf numFmtId="0" fontId="15" fillId="0" borderId="10"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10"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196" fontId="15" fillId="0" borderId="10" xfId="0" applyNumberFormat="1" applyFont="1" applyFill="1" applyBorder="1" applyAlignment="1" applyProtection="1">
      <alignment vertical="center"/>
      <protection locked="0"/>
    </xf>
    <xf numFmtId="196" fontId="15" fillId="5" borderId="10" xfId="0" applyNumberFormat="1" applyFont="1" applyFill="1" applyBorder="1" applyAlignment="1" applyProtection="1">
      <alignment vertical="center"/>
      <protection locked="0"/>
    </xf>
    <xf numFmtId="3" fontId="15" fillId="5" borderId="10" xfId="0" applyNumberFormat="1" applyFont="1" applyFill="1" applyBorder="1" applyAlignment="1" applyProtection="1">
      <alignment vertical="center"/>
      <protection locked="0"/>
    </xf>
    <xf numFmtId="3" fontId="15" fillId="0" borderId="10" xfId="0" applyNumberFormat="1" applyFont="1" applyFill="1" applyBorder="1" applyAlignment="1" applyProtection="1">
      <alignment vertical="center"/>
      <protection locked="0"/>
    </xf>
    <xf numFmtId="49" fontId="15" fillId="5" borderId="10" xfId="0" applyNumberFormat="1" applyFont="1" applyFill="1" applyBorder="1" applyAlignment="1" applyProtection="1">
      <alignment vertical="center"/>
      <protection locked="0"/>
    </xf>
    <xf numFmtId="196" fontId="15" fillId="5" borderId="10" xfId="0" applyNumberFormat="1" applyFont="1" applyFill="1" applyBorder="1" applyAlignment="1" applyProtection="1">
      <alignment horizontal="center" vertical="center" wrapText="1"/>
      <protection locked="0"/>
    </xf>
    <xf numFmtId="218" fontId="15" fillId="0" borderId="10" xfId="0" applyNumberFormat="1" applyFont="1" applyFill="1" applyBorder="1" applyAlignment="1" applyProtection="1">
      <alignment horizontal="center" vertical="center" wrapText="1"/>
      <protection locked="0"/>
    </xf>
    <xf numFmtId="218" fontId="15" fillId="5" borderId="10" xfId="0" applyNumberFormat="1" applyFont="1" applyFill="1" applyBorder="1" applyAlignment="1" applyProtection="1">
      <alignment horizontal="center" vertical="center" wrapText="1"/>
      <protection locked="0"/>
    </xf>
    <xf numFmtId="3" fontId="15" fillId="5" borderId="10" xfId="0" applyNumberFormat="1" applyFont="1" applyFill="1" applyBorder="1" applyAlignment="1" applyProtection="1">
      <alignment horizontal="center" vertical="center" wrapText="1"/>
      <protection locked="0"/>
    </xf>
    <xf numFmtId="3" fontId="15" fillId="0" borderId="10" xfId="0" applyNumberFormat="1" applyFont="1" applyFill="1" applyBorder="1" applyAlignment="1" applyProtection="1">
      <alignment horizontal="center" vertical="center" wrapText="1"/>
      <protection locked="0"/>
    </xf>
    <xf numFmtId="0" fontId="15" fillId="5" borderId="1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218" fontId="15" fillId="0" borderId="10" xfId="0" applyNumberFormat="1" applyFont="1" applyFill="1" applyBorder="1" applyAlignment="1" applyProtection="1">
      <alignment horizontal="left" vertical="top" wrapText="1"/>
      <protection locked="0"/>
    </xf>
    <xf numFmtId="218" fontId="15" fillId="5" borderId="10" xfId="0" applyNumberFormat="1"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5" borderId="10" xfId="0" applyFont="1" applyFill="1" applyBorder="1" applyAlignment="1" applyProtection="1">
      <alignment horizontal="left" vertical="top" wrapText="1"/>
      <protection locked="0"/>
    </xf>
    <xf numFmtId="0" fontId="19" fillId="0" borderId="0" xfId="0" applyFont="1" applyFill="1" applyAlignment="1" applyProtection="1">
      <alignment/>
      <protection locked="0"/>
    </xf>
    <xf numFmtId="0" fontId="19" fillId="0" borderId="0" xfId="0" applyFont="1" applyFill="1" applyBorder="1" applyAlignment="1" applyProtection="1">
      <alignment horizontal="left"/>
      <protection locked="0"/>
    </xf>
    <xf numFmtId="0" fontId="19" fillId="0" borderId="0" xfId="0" applyFont="1" applyFill="1" applyBorder="1" applyAlignment="1" applyProtection="1">
      <alignment/>
      <protection locked="0"/>
    </xf>
    <xf numFmtId="37" fontId="19" fillId="0" borderId="0" xfId="0" applyNumberFormat="1" applyFont="1" applyFill="1" applyBorder="1" applyAlignment="1" applyProtection="1">
      <alignment horizontal="center"/>
      <protection locked="0"/>
    </xf>
    <xf numFmtId="0" fontId="31" fillId="3" borderId="0" xfId="27" applyFont="1" applyFill="1" applyBorder="1" applyAlignment="1" applyProtection="1">
      <alignment horizontal="left" vertical="top"/>
      <protection/>
    </xf>
    <xf numFmtId="0" fontId="28" fillId="3" borderId="0" xfId="27" applyFont="1" applyFill="1" applyBorder="1" applyAlignment="1" applyProtection="1">
      <alignment horizontal="left" vertical="center"/>
      <protection/>
    </xf>
    <xf numFmtId="0" fontId="21" fillId="3" borderId="0" xfId="0" applyFont="1" applyFill="1" applyAlignment="1" applyProtection="1">
      <alignment horizontal="centerContinuous" wrapText="1"/>
      <protection/>
    </xf>
    <xf numFmtId="0" fontId="15" fillId="3" borderId="0" xfId="0" applyFont="1" applyFill="1" applyAlignment="1" applyProtection="1">
      <alignment/>
      <protection/>
    </xf>
    <xf numFmtId="0" fontId="16" fillId="3" borderId="0" xfId="0" applyFont="1" applyFill="1" applyBorder="1" applyAlignment="1" applyProtection="1">
      <alignment horizontal="left" vertical="top" wrapText="1"/>
      <protection/>
    </xf>
    <xf numFmtId="0" fontId="0" fillId="3" borderId="0" xfId="27" applyFont="1" applyFill="1" applyBorder="1" applyAlignment="1" applyProtection="1">
      <alignment horizontal="left" vertical="center"/>
      <protection/>
    </xf>
    <xf numFmtId="0" fontId="25" fillId="3" borderId="0" xfId="27" applyFont="1" applyFill="1" applyBorder="1" applyAlignment="1" applyProtection="1">
      <alignment horizontal="left" vertical="center"/>
      <protection/>
    </xf>
    <xf numFmtId="2" fontId="0" fillId="3" borderId="0" xfId="27" applyNumberFormat="1" applyFont="1" applyFill="1" applyBorder="1" applyAlignment="1" applyProtection="1">
      <alignment horizontal="left" vertical="center"/>
      <protection/>
    </xf>
    <xf numFmtId="2" fontId="25" fillId="3" borderId="0" xfId="27" applyNumberFormat="1" applyFont="1" applyFill="1" applyBorder="1" applyAlignment="1" applyProtection="1">
      <alignment horizontal="left" vertical="center"/>
      <protection/>
    </xf>
    <xf numFmtId="0" fontId="0" fillId="0" borderId="6" xfId="0" applyBorder="1" applyAlignment="1" applyProtection="1">
      <alignment/>
      <protection locked="0"/>
    </xf>
    <xf numFmtId="0" fontId="5" fillId="3" borderId="0" xfId="27" applyFont="1" applyFill="1" applyBorder="1" applyAlignment="1">
      <alignment horizontal="left" vertical="top"/>
      <protection/>
    </xf>
    <xf numFmtId="0" fontId="14" fillId="2" borderId="28" xfId="0" applyFont="1" applyFill="1" applyBorder="1" applyAlignment="1" applyProtection="1">
      <alignment horizontal="center"/>
      <protection/>
    </xf>
    <xf numFmtId="0" fontId="14" fillId="2" borderId="29" xfId="0" applyFont="1" applyFill="1" applyBorder="1" applyAlignment="1" applyProtection="1">
      <alignment horizontal="center"/>
      <protection/>
    </xf>
    <xf numFmtId="0" fontId="5" fillId="0" borderId="22" xfId="0" applyFont="1" applyFill="1" applyBorder="1" applyAlignment="1" applyProtection="1">
      <alignment horizontal="center" vertical="top" wrapText="1"/>
      <protection/>
    </xf>
    <xf numFmtId="0" fontId="35" fillId="0" borderId="22" xfId="0" applyFont="1" applyFill="1" applyBorder="1" applyAlignment="1" applyProtection="1">
      <alignment horizontal="center" wrapText="1"/>
      <protection locked="0"/>
    </xf>
    <xf numFmtId="0" fontId="35" fillId="0" borderId="22" xfId="0" applyFont="1" applyFill="1" applyBorder="1" applyAlignment="1" applyProtection="1">
      <alignment wrapText="1"/>
      <protection locked="0"/>
    </xf>
    <xf numFmtId="0" fontId="20" fillId="3" borderId="0" xfId="0" applyFont="1" applyFill="1" applyAlignment="1" applyProtection="1">
      <alignment horizontal="center"/>
      <protection/>
    </xf>
    <xf numFmtId="0" fontId="35" fillId="0" borderId="22" xfId="0" applyFont="1" applyFill="1" applyBorder="1" applyAlignment="1" applyProtection="1">
      <alignment horizontal="center"/>
      <protection/>
    </xf>
    <xf numFmtId="0" fontId="34" fillId="2" borderId="0" xfId="0" applyFont="1" applyFill="1" applyBorder="1" applyAlignment="1" applyProtection="1">
      <alignment horizontal="center"/>
      <protection/>
    </xf>
    <xf numFmtId="0" fontId="25" fillId="3" borderId="0" xfId="27" applyFont="1" applyFill="1" applyBorder="1" applyAlignment="1">
      <alignment horizontal="left" wrapText="1"/>
      <protection/>
    </xf>
    <xf numFmtId="0" fontId="32" fillId="3" borderId="0" xfId="27" applyFont="1" applyFill="1" applyBorder="1" applyAlignment="1">
      <alignment horizontal="left" vertical="top" wrapText="1"/>
      <protection/>
    </xf>
    <xf numFmtId="0" fontId="25" fillId="3" borderId="0" xfId="27" applyFont="1" applyFill="1" applyBorder="1" applyAlignment="1">
      <alignment horizontal="center" wrapText="1"/>
      <protection/>
    </xf>
    <xf numFmtId="0" fontId="36" fillId="2" borderId="6" xfId="27" applyFont="1" applyFill="1" applyBorder="1" applyAlignment="1">
      <alignment horizontal="center" wrapText="1"/>
      <protection/>
    </xf>
    <xf numFmtId="0" fontId="14" fillId="0" borderId="0" xfId="0" applyFont="1" applyFill="1" applyBorder="1" applyAlignment="1" applyProtection="1">
      <alignment horizontal="center" vertical="center" wrapText="1"/>
      <protection/>
    </xf>
    <xf numFmtId="49" fontId="17" fillId="3" borderId="0" xfId="0" applyNumberFormat="1" applyFont="1" applyFill="1" applyAlignment="1" applyProtection="1">
      <alignment vertical="top"/>
      <protection/>
    </xf>
    <xf numFmtId="49" fontId="16" fillId="3" borderId="0" xfId="0" applyNumberFormat="1" applyFont="1" applyFill="1" applyAlignment="1" applyProtection="1">
      <alignment vertical="top"/>
      <protection/>
    </xf>
    <xf numFmtId="0" fontId="15" fillId="3" borderId="0" xfId="0" applyFont="1" applyFill="1" applyAlignment="1" applyProtection="1">
      <alignment vertical="center" wrapText="1"/>
      <protection/>
    </xf>
    <xf numFmtId="49" fontId="17" fillId="0" borderId="25" xfId="0" applyNumberFormat="1" applyFont="1" applyBorder="1" applyAlignment="1" applyProtection="1">
      <alignment vertical="top"/>
      <protection/>
    </xf>
    <xf numFmtId="49" fontId="16" fillId="0" borderId="25" xfId="0" applyNumberFormat="1" applyFont="1" applyBorder="1" applyAlignment="1" applyProtection="1">
      <alignment horizontal="left" vertical="top"/>
      <protection/>
    </xf>
    <xf numFmtId="0" fontId="0" fillId="3" borderId="0" xfId="27" applyFont="1" applyFill="1" applyProtection="1">
      <alignment/>
      <protection/>
    </xf>
    <xf numFmtId="0" fontId="0" fillId="4" borderId="0" xfId="27" applyFont="1" applyFill="1" applyProtection="1">
      <alignment/>
      <protection/>
    </xf>
    <xf numFmtId="0" fontId="0" fillId="0" borderId="0" xfId="27" applyFont="1" applyProtection="1">
      <alignment/>
      <protection/>
    </xf>
    <xf numFmtId="0" fontId="38" fillId="3" borderId="0" xfId="27" applyFont="1" applyFill="1" applyProtection="1">
      <alignment/>
      <protection/>
    </xf>
    <xf numFmtId="0" fontId="18" fillId="2" borderId="6" xfId="27" applyFont="1" applyFill="1" applyBorder="1" applyAlignment="1" applyProtection="1">
      <alignment horizontal="center" vertical="center" wrapText="1"/>
      <protection/>
    </xf>
    <xf numFmtId="0" fontId="0" fillId="3" borderId="0" xfId="27" applyFont="1" applyFill="1" applyAlignment="1" applyProtection="1">
      <alignment wrapText="1"/>
      <protection/>
    </xf>
    <xf numFmtId="0" fontId="0" fillId="4" borderId="0" xfId="27" applyFont="1" applyFill="1" applyAlignment="1" applyProtection="1">
      <alignment wrapText="1"/>
      <protection/>
    </xf>
    <xf numFmtId="0" fontId="0" fillId="0" borderId="0" xfId="27" applyFont="1" applyFill="1" applyAlignment="1" applyProtection="1">
      <alignment wrapText="1"/>
      <protection/>
    </xf>
    <xf numFmtId="49" fontId="0" fillId="3" borderId="6" xfId="27" applyNumberFormat="1" applyFont="1" applyFill="1" applyBorder="1" applyAlignment="1" applyProtection="1">
      <alignment horizontal="center"/>
      <protection locked="0"/>
    </xf>
    <xf numFmtId="176" fontId="0" fillId="3" borderId="6" xfId="27" applyNumberFormat="1" applyFont="1" applyFill="1" applyBorder="1" applyAlignment="1" applyProtection="1">
      <alignment horizontal="center"/>
      <protection locked="0"/>
    </xf>
    <xf numFmtId="3" fontId="0" fillId="3" borderId="6" xfId="27" applyNumberFormat="1" applyFont="1" applyFill="1" applyBorder="1" applyAlignment="1" applyProtection="1">
      <alignment horizontal="center"/>
      <protection locked="0"/>
    </xf>
    <xf numFmtId="164" fontId="0" fillId="3" borderId="30" xfId="28" applyNumberFormat="1" applyFont="1" applyFill="1" applyBorder="1" applyAlignment="1" applyProtection="1">
      <alignment horizontal="center"/>
      <protection locked="0"/>
    </xf>
    <xf numFmtId="0" fontId="0" fillId="0" borderId="0" xfId="27" applyFont="1" applyFill="1" applyProtection="1">
      <alignment/>
      <protection/>
    </xf>
    <xf numFmtId="0" fontId="18" fillId="2" borderId="31" xfId="27" applyFont="1" applyFill="1" applyBorder="1" applyAlignment="1" applyProtection="1">
      <alignment horizontal="center" vertical="center" wrapText="1"/>
      <protection/>
    </xf>
    <xf numFmtId="0" fontId="18" fillId="2" borderId="32" xfId="27" applyFont="1" applyFill="1" applyBorder="1" applyAlignment="1" applyProtection="1">
      <alignment horizontal="center" vertical="center" wrapText="1"/>
      <protection/>
    </xf>
    <xf numFmtId="0" fontId="40" fillId="0" borderId="33" xfId="27" applyFont="1" applyFill="1" applyBorder="1" applyAlignment="1">
      <alignment horizontal="left" vertical="top"/>
      <protection/>
    </xf>
    <xf numFmtId="169" fontId="0" fillId="3" borderId="34" xfId="27" applyNumberFormat="1" applyFont="1" applyFill="1" applyBorder="1" applyAlignment="1" applyProtection="1">
      <alignment horizontal="center"/>
      <protection locked="0"/>
    </xf>
    <xf numFmtId="3" fontId="0" fillId="3" borderId="34" xfId="27" applyNumberFormat="1" applyFont="1" applyFill="1" applyBorder="1" applyAlignment="1" applyProtection="1">
      <alignment horizontal="center"/>
      <protection locked="0"/>
    </xf>
    <xf numFmtId="164" fontId="0" fillId="3" borderId="34" xfId="28" applyNumberFormat="1" applyFont="1" applyFill="1" applyBorder="1" applyAlignment="1" applyProtection="1">
      <alignment horizontal="center"/>
      <protection locked="0"/>
    </xf>
    <xf numFmtId="164" fontId="0" fillId="3" borderId="35" xfId="28" applyNumberFormat="1" applyFont="1" applyFill="1" applyBorder="1" applyAlignment="1" applyProtection="1">
      <alignment horizontal="center"/>
      <protection locked="0"/>
    </xf>
    <xf numFmtId="0" fontId="40" fillId="0" borderId="36" xfId="27" applyFont="1" applyFill="1" applyBorder="1" applyAlignment="1">
      <alignment horizontal="left" vertical="top"/>
      <protection/>
    </xf>
    <xf numFmtId="169" fontId="0" fillId="3" borderId="6" xfId="27" applyNumberFormat="1" applyFont="1" applyFill="1" applyBorder="1" applyAlignment="1" applyProtection="1">
      <alignment horizontal="center"/>
      <protection locked="0"/>
    </xf>
    <xf numFmtId="164" fontId="0" fillId="3" borderId="37" xfId="28" applyNumberFormat="1" applyFont="1" applyFill="1" applyBorder="1" applyAlignment="1" applyProtection="1">
      <alignment horizontal="center"/>
      <protection locked="0"/>
    </xf>
    <xf numFmtId="0" fontId="41" fillId="0" borderId="38" xfId="27" applyFont="1" applyFill="1" applyBorder="1" applyAlignment="1">
      <alignment vertical="top" wrapText="1"/>
      <protection/>
    </xf>
    <xf numFmtId="169" fontId="0" fillId="0" borderId="39" xfId="27" applyNumberFormat="1" applyFont="1" applyFill="1" applyBorder="1" applyAlignment="1" applyProtection="1">
      <alignment horizontal="center"/>
      <protection locked="0"/>
    </xf>
    <xf numFmtId="3" fontId="0" fillId="0" borderId="39" xfId="27" applyNumberFormat="1" applyFont="1" applyFill="1" applyBorder="1" applyAlignment="1" applyProtection="1">
      <alignment horizontal="center"/>
      <protection locked="0"/>
    </xf>
    <xf numFmtId="164" fontId="0" fillId="0" borderId="39" xfId="27" applyNumberFormat="1" applyFont="1" applyFill="1" applyBorder="1" applyAlignment="1" applyProtection="1">
      <alignment horizontal="center"/>
      <protection locked="0"/>
    </xf>
    <xf numFmtId="164" fontId="0" fillId="0" borderId="40" xfId="27" applyNumberFormat="1" applyFont="1" applyFill="1" applyBorder="1" applyAlignment="1" applyProtection="1">
      <alignment horizontal="center"/>
      <protection locked="0"/>
    </xf>
    <xf numFmtId="169" fontId="0" fillId="0" borderId="34" xfId="27" applyNumberFormat="1" applyFont="1" applyFill="1" applyBorder="1" applyAlignment="1" applyProtection="1">
      <alignment horizontal="center"/>
      <protection locked="0"/>
    </xf>
    <xf numFmtId="3" fontId="0" fillId="0" borderId="34" xfId="27" applyNumberFormat="1" applyFont="1" applyFill="1" applyBorder="1" applyAlignment="1" applyProtection="1">
      <alignment horizontal="center"/>
      <protection locked="0"/>
    </xf>
    <xf numFmtId="164" fontId="0" fillId="0" borderId="34" xfId="27" applyNumberFormat="1" applyFont="1" applyFill="1" applyBorder="1" applyAlignment="1" applyProtection="1">
      <alignment horizontal="center"/>
      <protection locked="0"/>
    </xf>
    <xf numFmtId="164" fontId="0" fillId="0" borderId="35" xfId="27" applyNumberFormat="1" applyFont="1" applyFill="1" applyBorder="1" applyAlignment="1" applyProtection="1">
      <alignment horizontal="center"/>
      <protection locked="0"/>
    </xf>
    <xf numFmtId="0" fontId="40" fillId="0" borderId="36" xfId="27" applyFont="1" applyFill="1" applyBorder="1" applyAlignment="1">
      <alignment horizontal="left" vertical="top" wrapText="1"/>
      <protection/>
    </xf>
    <xf numFmtId="169" fontId="0" fillId="0" borderId="6" xfId="27" applyNumberFormat="1" applyFont="1" applyFill="1" applyBorder="1" applyAlignment="1" applyProtection="1">
      <alignment horizontal="center"/>
      <protection locked="0"/>
    </xf>
    <xf numFmtId="3" fontId="0" fillId="0" borderId="6" xfId="27" applyNumberFormat="1" applyFont="1" applyFill="1" applyBorder="1" applyAlignment="1" applyProtection="1">
      <alignment horizontal="center"/>
      <protection locked="0"/>
    </xf>
    <xf numFmtId="164" fontId="0" fillId="0" borderId="6" xfId="27" applyNumberFormat="1" applyFont="1" applyFill="1" applyBorder="1" applyAlignment="1" applyProtection="1">
      <alignment horizontal="center"/>
      <protection locked="0"/>
    </xf>
    <xf numFmtId="164" fontId="0" fillId="0" borderId="41" xfId="27" applyNumberFormat="1" applyFont="1" applyFill="1" applyBorder="1" applyAlignment="1" applyProtection="1">
      <alignment horizontal="center"/>
      <protection locked="0"/>
    </xf>
    <xf numFmtId="0" fontId="41" fillId="0" borderId="42" xfId="27" applyFont="1" applyFill="1" applyBorder="1" applyAlignment="1">
      <alignment vertical="top" wrapText="1"/>
      <protection/>
    </xf>
    <xf numFmtId="169" fontId="0" fillId="0" borderId="31" xfId="27" applyNumberFormat="1" applyFont="1" applyFill="1" applyBorder="1" applyAlignment="1" applyProtection="1">
      <alignment horizontal="center"/>
      <protection locked="0"/>
    </xf>
    <xf numFmtId="3" fontId="0" fillId="0" borderId="31" xfId="27" applyNumberFormat="1" applyFont="1" applyFill="1" applyBorder="1" applyAlignment="1" applyProtection="1">
      <alignment horizontal="center"/>
      <protection locked="0"/>
    </xf>
    <xf numFmtId="164" fontId="0" fillId="0" borderId="31" xfId="27" applyNumberFormat="1" applyFont="1" applyFill="1" applyBorder="1" applyAlignment="1" applyProtection="1">
      <alignment horizontal="center"/>
      <protection locked="0"/>
    </xf>
    <xf numFmtId="164" fontId="0" fillId="0" borderId="32" xfId="27" applyNumberFormat="1" applyFont="1" applyFill="1" applyBorder="1" applyAlignment="1" applyProtection="1">
      <alignment horizontal="center"/>
      <protection locked="0"/>
    </xf>
    <xf numFmtId="0" fontId="40" fillId="3" borderId="0" xfId="27" applyFont="1" applyFill="1" applyAlignment="1" applyProtection="1">
      <alignment/>
      <protection/>
    </xf>
    <xf numFmtId="0" fontId="0" fillId="3" borderId="0" xfId="27" applyFont="1" applyFill="1" applyAlignment="1" applyProtection="1">
      <alignment/>
      <protection/>
    </xf>
    <xf numFmtId="0" fontId="23" fillId="3" borderId="0" xfId="27" applyFont="1" applyFill="1" applyBorder="1" applyAlignment="1">
      <alignment horizontal="left" vertical="top"/>
      <protection/>
    </xf>
    <xf numFmtId="0" fontId="15" fillId="3" borderId="10" xfId="0" applyFont="1" applyFill="1" applyBorder="1" applyAlignment="1" applyProtection="1">
      <alignment horizontal="left" vertical="top" wrapText="1"/>
      <protection/>
    </xf>
    <xf numFmtId="0" fontId="14" fillId="2" borderId="43" xfId="0" applyFont="1" applyFill="1" applyBorder="1" applyAlignment="1" applyProtection="1">
      <alignment horizontal="center"/>
      <protection/>
    </xf>
    <xf numFmtId="0" fontId="25" fillId="3" borderId="6" xfId="27" applyFont="1" applyFill="1" applyBorder="1" applyAlignment="1">
      <alignment horizontal="left" wrapText="1"/>
      <protection/>
    </xf>
    <xf numFmtId="0" fontId="35" fillId="0" borderId="22" xfId="0" applyFont="1" applyFill="1" applyBorder="1" applyAlignment="1" applyProtection="1">
      <alignment/>
      <protection/>
    </xf>
    <xf numFmtId="0" fontId="36" fillId="2" borderId="6" xfId="27" applyFont="1" applyFill="1" applyBorder="1" applyAlignment="1">
      <alignment horizontal="left" wrapText="1"/>
      <protection/>
    </xf>
    <xf numFmtId="0" fontId="37" fillId="3" borderId="6" xfId="27" applyFont="1" applyFill="1" applyBorder="1" applyAlignment="1">
      <alignment horizontal="left" wrapText="1"/>
      <protection/>
    </xf>
    <xf numFmtId="0" fontId="20" fillId="3" borderId="0" xfId="0" applyFont="1" applyFill="1" applyAlignment="1" applyProtection="1">
      <alignment horizontal="left"/>
      <protection/>
    </xf>
    <xf numFmtId="0" fontId="34" fillId="2" borderId="43" xfId="0" applyFont="1" applyFill="1" applyBorder="1" applyAlignment="1" applyProtection="1">
      <alignment horizontal="left"/>
      <protection/>
    </xf>
    <xf numFmtId="0" fontId="14" fillId="2" borderId="44" xfId="0" applyFont="1" applyFill="1" applyBorder="1" applyAlignment="1" applyProtection="1">
      <alignment horizontal="left"/>
      <protection/>
    </xf>
    <xf numFmtId="0" fontId="5" fillId="0" borderId="22" xfId="0" applyFont="1" applyFill="1" applyBorder="1" applyAlignment="1" applyProtection="1">
      <alignment horizontal="left" vertical="top" wrapText="1"/>
      <protection/>
    </xf>
    <xf numFmtId="0" fontId="35" fillId="0" borderId="22" xfId="0" applyFont="1" applyFill="1" applyBorder="1" applyAlignment="1" applyProtection="1">
      <alignment horizontal="left"/>
      <protection/>
    </xf>
    <xf numFmtId="0" fontId="19" fillId="0" borderId="0" xfId="0" applyFont="1" applyFill="1" applyAlignment="1" applyProtection="1">
      <alignment horizontal="left"/>
      <protection/>
    </xf>
    <xf numFmtId="0" fontId="5" fillId="0" borderId="0" xfId="27" applyFont="1" applyFill="1" applyBorder="1" applyAlignment="1" applyProtection="1">
      <alignment horizontal="left" vertical="top"/>
      <protection/>
    </xf>
    <xf numFmtId="0" fontId="33" fillId="2" borderId="45" xfId="0" applyFont="1" applyFill="1" applyBorder="1" applyAlignment="1" applyProtection="1">
      <alignment horizontal="center" vertical="center"/>
      <protection/>
    </xf>
    <xf numFmtId="0" fontId="33" fillId="2" borderId="28" xfId="0" applyFont="1" applyFill="1" applyBorder="1" applyAlignment="1" applyProtection="1">
      <alignment horizontal="center" vertical="center" wrapText="1"/>
      <protection/>
    </xf>
    <xf numFmtId="0" fontId="5" fillId="3" borderId="46" xfId="0" applyFont="1" applyFill="1" applyBorder="1" applyAlignment="1">
      <alignment horizontal="right" vertical="center"/>
    </xf>
    <xf numFmtId="2" fontId="5" fillId="3" borderId="46" xfId="0" applyNumberFormat="1" applyFont="1" applyFill="1" applyBorder="1" applyAlignment="1">
      <alignment horizontal="right" vertical="center"/>
    </xf>
    <xf numFmtId="0" fontId="33" fillId="2" borderId="47" xfId="0" applyFont="1" applyFill="1" applyBorder="1" applyAlignment="1" applyProtection="1">
      <alignment horizontal="center" vertical="center" wrapText="1"/>
      <protection/>
    </xf>
    <xf numFmtId="0" fontId="34" fillId="2" borderId="0" xfId="0" applyFont="1" applyFill="1" applyBorder="1" applyAlignment="1" applyProtection="1">
      <alignment horizontal="left"/>
      <protection/>
    </xf>
    <xf numFmtId="0" fontId="14" fillId="2" borderId="44" xfId="0" applyFont="1" applyFill="1" applyBorder="1" applyAlignment="1" applyProtection="1">
      <alignment horizontal="center" wrapText="1"/>
      <protection/>
    </xf>
    <xf numFmtId="0" fontId="42" fillId="0" borderId="0" xfId="0" applyFont="1" applyFill="1" applyAlignment="1" applyProtection="1">
      <alignment/>
      <protection/>
    </xf>
    <xf numFmtId="0" fontId="42" fillId="0" borderId="0" xfId="0" applyFont="1" applyFill="1" applyAlignment="1" applyProtection="1">
      <alignment/>
      <protection locked="0"/>
    </xf>
    <xf numFmtId="0" fontId="0" fillId="0" borderId="0" xfId="0" applyFont="1" applyAlignment="1" applyProtection="1">
      <alignment/>
      <protection locked="0"/>
    </xf>
    <xf numFmtId="0" fontId="42" fillId="0" borderId="0" xfId="0" applyFont="1" applyFill="1" applyBorder="1" applyAlignment="1" applyProtection="1">
      <alignment horizontal="left"/>
      <protection locked="0"/>
    </xf>
    <xf numFmtId="0" fontId="42" fillId="0" borderId="0" xfId="0" applyFont="1" applyFill="1" applyBorder="1" applyAlignment="1" applyProtection="1">
      <alignment/>
      <protection locked="0"/>
    </xf>
    <xf numFmtId="37" fontId="42" fillId="0" borderId="0" xfId="0" applyNumberFormat="1" applyFont="1" applyFill="1" applyBorder="1" applyAlignment="1" applyProtection="1">
      <alignment horizontal="center"/>
      <protection locked="0"/>
    </xf>
    <xf numFmtId="0" fontId="0" fillId="0" borderId="0" xfId="0" applyFont="1" applyFill="1" applyAlignment="1" applyProtection="1">
      <alignment vertical="center"/>
      <protection locked="0"/>
    </xf>
    <xf numFmtId="0" fontId="42" fillId="0" borderId="0" xfId="0" applyFont="1" applyFill="1" applyAlignment="1" applyProtection="1">
      <alignment horizontal="center"/>
      <protection locked="0"/>
    </xf>
    <xf numFmtId="0" fontId="5" fillId="0" borderId="22" xfId="0" applyFont="1" applyFill="1" applyBorder="1" applyAlignment="1" applyProtection="1">
      <alignment horizontal="left" vertical="top" wrapText="1"/>
      <protection locked="0"/>
    </xf>
    <xf numFmtId="0" fontId="35" fillId="0" borderId="22" xfId="0" applyFont="1" applyFill="1" applyBorder="1" applyAlignment="1" applyProtection="1">
      <alignment horizontal="left"/>
      <protection locked="0"/>
    </xf>
    <xf numFmtId="0" fontId="15" fillId="3" borderId="0" xfId="0" applyFont="1" applyFill="1" applyBorder="1" applyAlignment="1" applyProtection="1">
      <alignment vertical="center"/>
      <protection locked="0"/>
    </xf>
    <xf numFmtId="3" fontId="0" fillId="0" borderId="30" xfId="0" applyNumberFormat="1" applyBorder="1" applyAlignment="1" applyProtection="1">
      <alignment horizontal="center"/>
      <protection locked="0"/>
    </xf>
    <xf numFmtId="3" fontId="0" fillId="0" borderId="48" xfId="0" applyNumberFormat="1" applyBorder="1" applyAlignment="1" applyProtection="1">
      <alignment horizontal="center"/>
      <protection locked="0"/>
    </xf>
    <xf numFmtId="3" fontId="0" fillId="0" borderId="6" xfId="0" applyNumberFormat="1" applyBorder="1" applyAlignment="1" applyProtection="1">
      <alignment horizontal="center"/>
      <protection locked="0"/>
    </xf>
    <xf numFmtId="3" fontId="0" fillId="0" borderId="49" xfId="0" applyNumberFormat="1" applyBorder="1" applyAlignment="1" applyProtection="1">
      <alignment horizontal="center"/>
      <protection locked="0"/>
    </xf>
    <xf numFmtId="3" fontId="19" fillId="0" borderId="49" xfId="0" applyNumberFormat="1" applyFont="1" applyFill="1" applyBorder="1" applyAlignment="1" applyProtection="1">
      <alignment horizontal="center"/>
      <protection locked="0"/>
    </xf>
    <xf numFmtId="3" fontId="0" fillId="0" borderId="50" xfId="0" applyNumberFormat="1" applyBorder="1" applyAlignment="1" applyProtection="1">
      <alignment horizontal="center"/>
      <protection locked="0"/>
    </xf>
    <xf numFmtId="3" fontId="19" fillId="0" borderId="51" xfId="0" applyNumberFormat="1" applyFont="1" applyFill="1" applyBorder="1" applyAlignment="1" applyProtection="1">
      <alignment horizontal="center"/>
      <protection locked="0"/>
    </xf>
    <xf numFmtId="0" fontId="19" fillId="3" borderId="0" xfId="0" applyFont="1" applyFill="1" applyBorder="1" applyAlignment="1" applyProtection="1">
      <alignment/>
      <protection/>
    </xf>
    <xf numFmtId="0" fontId="19" fillId="3" borderId="52" xfId="0" applyFont="1" applyFill="1" applyBorder="1" applyAlignment="1" applyProtection="1">
      <alignment/>
      <protection/>
    </xf>
    <xf numFmtId="2" fontId="20" fillId="3" borderId="0" xfId="0" applyNumberFormat="1" applyFont="1" applyFill="1" applyBorder="1" applyAlignment="1" applyProtection="1">
      <alignment/>
      <protection/>
    </xf>
    <xf numFmtId="0" fontId="18" fillId="2" borderId="52" xfId="0" applyFont="1" applyFill="1" applyBorder="1" applyAlignment="1" applyProtection="1">
      <alignment horizontal="center"/>
      <protection/>
    </xf>
    <xf numFmtId="0" fontId="18" fillId="2" borderId="27" xfId="0" applyFont="1" applyFill="1" applyBorder="1" applyAlignment="1" applyProtection="1">
      <alignment horizontal="center"/>
      <protection/>
    </xf>
    <xf numFmtId="208" fontId="35" fillId="0" borderId="22" xfId="0" applyNumberFormat="1" applyFont="1" applyFill="1" applyBorder="1" applyAlignment="1" applyProtection="1">
      <alignment wrapText="1"/>
      <protection locked="0"/>
    </xf>
    <xf numFmtId="0" fontId="11" fillId="3" borderId="0" xfId="27" applyFont="1" applyFill="1" applyBorder="1" applyAlignment="1">
      <alignment horizontal="left" vertical="top" wrapText="1"/>
      <protection/>
    </xf>
    <xf numFmtId="0" fontId="0" fillId="0" borderId="0" xfId="0" applyAlignment="1">
      <alignment horizontal="left" vertical="top"/>
    </xf>
    <xf numFmtId="0" fontId="18" fillId="2" borderId="53" xfId="26" applyFont="1" applyFill="1" applyBorder="1" applyAlignment="1">
      <alignment horizontal="left"/>
      <protection/>
    </xf>
    <xf numFmtId="0" fontId="18" fillId="2" borderId="19" xfId="26" applyFont="1" applyFill="1" applyBorder="1" applyAlignment="1">
      <alignment horizontal="left"/>
      <protection/>
    </xf>
    <xf numFmtId="0" fontId="16" fillId="5" borderId="11" xfId="0" applyFont="1" applyFill="1" applyBorder="1" applyAlignment="1" applyProtection="1">
      <alignment horizontal="left" vertical="top" wrapText="1"/>
      <protection/>
    </xf>
    <xf numFmtId="0" fontId="0" fillId="0" borderId="54" xfId="0" applyBorder="1" applyAlignment="1">
      <alignment horizontal="left" vertical="top"/>
    </xf>
    <xf numFmtId="0" fontId="14" fillId="2" borderId="0" xfId="0" applyFont="1" applyFill="1" applyAlignment="1" applyProtection="1">
      <alignment horizontal="center" vertical="center"/>
      <protection/>
    </xf>
    <xf numFmtId="0" fontId="14" fillId="2" borderId="25" xfId="0" applyFont="1" applyFill="1" applyBorder="1" applyAlignment="1" applyProtection="1">
      <alignment horizontal="center" vertical="center"/>
      <protection/>
    </xf>
    <xf numFmtId="0" fontId="11" fillId="3" borderId="0" xfId="27" applyFont="1" applyFill="1" applyBorder="1" applyAlignment="1" applyProtection="1">
      <alignment horizontal="left" vertical="top" wrapText="1"/>
      <protection/>
    </xf>
    <xf numFmtId="0" fontId="18" fillId="2" borderId="6" xfId="27" applyFont="1" applyFill="1" applyBorder="1" applyAlignment="1" applyProtection="1">
      <alignment horizontal="center" vertical="center"/>
      <protection/>
    </xf>
    <xf numFmtId="0" fontId="18" fillId="2" borderId="34" xfId="27" applyFont="1" applyFill="1" applyBorder="1" applyAlignment="1" applyProtection="1">
      <alignment horizontal="center" vertical="center"/>
      <protection/>
    </xf>
    <xf numFmtId="0" fontId="18" fillId="2" borderId="35" xfId="27" applyFont="1" applyFill="1" applyBorder="1" applyAlignment="1" applyProtection="1">
      <alignment horizontal="center" vertical="center"/>
      <protection/>
    </xf>
    <xf numFmtId="0" fontId="21" fillId="0" borderId="0" xfId="27" applyFont="1" applyFill="1" applyBorder="1" applyAlignment="1" applyProtection="1">
      <alignment horizontal="left" vertical="top" wrapText="1"/>
      <protection/>
    </xf>
    <xf numFmtId="0" fontId="18" fillId="2" borderId="33" xfId="27" applyFont="1" applyFill="1" applyBorder="1" applyAlignment="1" applyProtection="1">
      <alignment horizontal="center" vertical="center" wrapText="1"/>
      <protection/>
    </xf>
    <xf numFmtId="0" fontId="18" fillId="2" borderId="42" xfId="27" applyFont="1" applyFill="1" applyBorder="1" applyAlignment="1" applyProtection="1">
      <alignment horizontal="center" vertical="center" wrapText="1"/>
      <protection/>
    </xf>
    <xf numFmtId="0" fontId="18" fillId="2" borderId="6" xfId="27" applyFont="1" applyFill="1" applyBorder="1" applyAlignment="1" applyProtection="1">
      <alignment horizontal="center" vertical="center" wrapText="1"/>
      <protection/>
    </xf>
    <xf numFmtId="0" fontId="18" fillId="2" borderId="34" xfId="27" applyFont="1" applyFill="1" applyBorder="1" applyAlignment="1" applyProtection="1">
      <alignment horizontal="center" vertical="center" wrapText="1"/>
      <protection/>
    </xf>
    <xf numFmtId="0" fontId="18" fillId="2" borderId="31" xfId="27" applyFont="1" applyFill="1" applyBorder="1" applyAlignment="1" applyProtection="1">
      <alignment horizontal="center" vertical="center" wrapText="1"/>
      <protection/>
    </xf>
    <xf numFmtId="0" fontId="16" fillId="3" borderId="0" xfId="0" applyFont="1" applyFill="1" applyBorder="1" applyAlignment="1" applyProtection="1">
      <alignment horizontal="left" vertical="top" wrapText="1"/>
      <protection/>
    </xf>
    <xf numFmtId="0" fontId="25" fillId="3" borderId="0" xfId="27" applyFont="1" applyFill="1" applyBorder="1" applyAlignment="1" applyProtection="1">
      <alignment horizontal="left" vertical="center" wrapText="1"/>
      <protection/>
    </xf>
    <xf numFmtId="0" fontId="21" fillId="3" borderId="0" xfId="27" applyFont="1" applyFill="1" applyBorder="1" applyAlignment="1" applyProtection="1">
      <alignment horizontal="left" vertical="top" wrapText="1"/>
      <protection/>
    </xf>
    <xf numFmtId="0" fontId="1" fillId="3" borderId="0" xfId="27" applyFont="1" applyFill="1" applyBorder="1" applyAlignment="1" applyProtection="1">
      <alignment horizontal="left" vertical="top" wrapText="1"/>
      <protection/>
    </xf>
    <xf numFmtId="0" fontId="18" fillId="2" borderId="23" xfId="0" applyFont="1" applyFill="1" applyBorder="1" applyAlignment="1" applyProtection="1">
      <alignment horizontal="center"/>
      <protection/>
    </xf>
    <xf numFmtId="0" fontId="18" fillId="2" borderId="55" xfId="0" applyFont="1" applyFill="1" applyBorder="1" applyAlignment="1" applyProtection="1">
      <alignment horizontal="center"/>
      <protection/>
    </xf>
    <xf numFmtId="0" fontId="16" fillId="3" borderId="52" xfId="0" applyFont="1" applyFill="1" applyBorder="1" applyAlignment="1" applyProtection="1">
      <alignment horizontal="left" vertical="top" wrapText="1"/>
      <protection/>
    </xf>
    <xf numFmtId="0" fontId="18" fillId="2" borderId="56" xfId="0" applyFont="1" applyFill="1" applyBorder="1" applyAlignment="1" applyProtection="1">
      <alignment horizontal="center"/>
      <protection/>
    </xf>
    <xf numFmtId="0" fontId="11" fillId="3" borderId="52" xfId="27" applyFont="1" applyFill="1" applyBorder="1" applyAlignment="1" applyProtection="1">
      <alignment horizontal="left" vertical="top" wrapText="1"/>
      <protection/>
    </xf>
    <xf numFmtId="0" fontId="25" fillId="3" borderId="0" xfId="27" applyFont="1" applyFill="1" applyBorder="1" applyAlignment="1">
      <alignment horizontal="left" wrapText="1"/>
      <protection/>
    </xf>
    <xf numFmtId="0" fontId="33" fillId="2" borderId="45" xfId="0" applyFont="1" applyFill="1" applyBorder="1" applyAlignment="1" applyProtection="1">
      <alignment horizontal="center" vertical="center" wrapText="1"/>
      <protection/>
    </xf>
    <xf numFmtId="0" fontId="33" fillId="2" borderId="47" xfId="0" applyFont="1" applyFill="1" applyBorder="1" applyAlignment="1" applyProtection="1">
      <alignment horizontal="center" vertical="center" wrapText="1"/>
      <protection/>
    </xf>
    <xf numFmtId="0" fontId="33" fillId="2" borderId="57" xfId="0" applyFont="1" applyFill="1" applyBorder="1" applyAlignment="1" applyProtection="1">
      <alignment horizontal="center" vertical="center" wrapText="1"/>
      <protection/>
    </xf>
    <xf numFmtId="0" fontId="14" fillId="2" borderId="43" xfId="0" applyFont="1" applyFill="1" applyBorder="1" applyAlignment="1" applyProtection="1">
      <alignment horizontal="center"/>
      <protection/>
    </xf>
    <xf numFmtId="0" fontId="14" fillId="2" borderId="44" xfId="0" applyFont="1" applyFill="1" applyBorder="1" applyAlignment="1" applyProtection="1">
      <alignment horizontal="center"/>
      <protection/>
    </xf>
    <xf numFmtId="0" fontId="14" fillId="2" borderId="0" xfId="0" applyFont="1" applyFill="1" applyBorder="1" applyAlignment="1" applyProtection="1">
      <alignment horizontal="center"/>
      <protection/>
    </xf>
    <xf numFmtId="0" fontId="14" fillId="2" borderId="58" xfId="0" applyFont="1" applyFill="1" applyBorder="1" applyAlignment="1" applyProtection="1">
      <alignment horizontal="center"/>
      <protection/>
    </xf>
    <xf numFmtId="0" fontId="32" fillId="3" borderId="0" xfId="27" applyFont="1" applyFill="1" applyBorder="1" applyAlignment="1">
      <alignment horizontal="left" wrapText="1"/>
      <protection/>
    </xf>
  </cellXfs>
  <cellStyles count="17">
    <cellStyle name="Normal" xfId="0"/>
    <cellStyle name="Calc Currency (0)" xfId="15"/>
    <cellStyle name="Comma" xfId="16"/>
    <cellStyle name="Comma [0]" xfId="17"/>
    <cellStyle name="Copied" xfId="18"/>
    <cellStyle name="Currency" xfId="19"/>
    <cellStyle name="Currency [0]" xfId="20"/>
    <cellStyle name="Entered" xfId="21"/>
    <cellStyle name="Followed Hyperlink" xfId="22"/>
    <cellStyle name="Header1" xfId="23"/>
    <cellStyle name="Header2" xfId="24"/>
    <cellStyle name="Hyperlink" xfId="25"/>
    <cellStyle name="Normal_2002 RFP CHKLIST" xfId="26"/>
    <cellStyle name="Normal_HmoRFP11" xfId="27"/>
    <cellStyle name="Percent" xfId="28"/>
    <cellStyle name="RevList" xfId="29"/>
    <cellStyle name="Subtotal"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9933"/>
      <rgbColor rgb="00000080"/>
      <rgbColor rgb="00808000"/>
      <rgbColor rgb="00800080"/>
      <rgbColor rgb="00008080"/>
      <rgbColor rgb="00C0C0C0"/>
      <rgbColor rgb="00808080"/>
      <rgbColor rgb="008080FF"/>
      <rgbColor rgb="00802060"/>
      <rgbColor rgb="00FFFFE5"/>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E5F0FF"/>
      <rgbColor rgb="00E9F3EA"/>
      <rgbColor rgb="00E9E8D1"/>
      <rgbColor rgb="00CCFFFF"/>
      <rgbColor rgb="00CC9CCC"/>
      <rgbColor rgb="00336599"/>
      <rgbColor rgb="00E3E3E3"/>
      <rgbColor rgb="003366FF"/>
      <rgbColor rgb="0033CCCC"/>
      <rgbColor rgb="00339933"/>
      <rgbColor rgb="00CCCC99"/>
      <rgbColor rgb="00996633"/>
      <rgbColor rgb="00996666"/>
      <rgbColor rgb="00666699"/>
      <rgbColor rgb="00EAEAEA"/>
      <rgbColor rgb="003333CC"/>
      <rgbColor rgb="00336666"/>
      <rgbColor rgb="00003300"/>
      <rgbColor rgb="00333300"/>
      <rgbColor rgb="00663300"/>
      <rgbColor rgb="00993366"/>
      <rgbColor rgb="00000080"/>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1057275</xdr:colOff>
      <xdr:row>3</xdr:row>
      <xdr:rowOff>0</xdr:rowOff>
    </xdr:to>
    <xdr:pic>
      <xdr:nvPicPr>
        <xdr:cNvPr id="1" name="Picture 1"/>
        <xdr:cNvPicPr preferRelativeResize="1">
          <a:picLocks noChangeAspect="1"/>
        </xdr:cNvPicPr>
      </xdr:nvPicPr>
      <xdr:blipFill>
        <a:blip r:embed="rId1"/>
        <a:stretch>
          <a:fillRect/>
        </a:stretch>
      </xdr:blipFill>
      <xdr:spPr>
        <a:xfrm>
          <a:off x="85725" y="1000125"/>
          <a:ext cx="971550" cy="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0</xdr:col>
      <xdr:colOff>1047750</xdr:colOff>
      <xdr:row>3</xdr:row>
      <xdr:rowOff>0</xdr:rowOff>
    </xdr:to>
    <xdr:pic>
      <xdr:nvPicPr>
        <xdr:cNvPr id="1" name="Picture 1"/>
        <xdr:cNvPicPr preferRelativeResize="1">
          <a:picLocks noChangeAspect="1"/>
        </xdr:cNvPicPr>
      </xdr:nvPicPr>
      <xdr:blipFill>
        <a:blip r:embed="rId1"/>
        <a:stretch>
          <a:fillRect/>
        </a:stretch>
      </xdr:blipFill>
      <xdr:spPr>
        <a:xfrm>
          <a:off x="76200" y="1085850"/>
          <a:ext cx="971550" cy="0"/>
        </a:xfrm>
        <a:prstGeom prst="rect">
          <a:avLst/>
        </a:prstGeom>
        <a:noFill/>
        <a:ln w="9525" cmpd="sng">
          <a:noFill/>
        </a:ln>
      </xdr:spPr>
    </xdr:pic>
    <xdr:clientData/>
  </xdr:twoCellAnchor>
  <xdr:twoCellAnchor>
    <xdr:from>
      <xdr:col>0</xdr:col>
      <xdr:colOff>76200</xdr:colOff>
      <xdr:row>3</xdr:row>
      <xdr:rowOff>0</xdr:rowOff>
    </xdr:from>
    <xdr:to>
      <xdr:col>0</xdr:col>
      <xdr:colOff>1047750</xdr:colOff>
      <xdr:row>3</xdr:row>
      <xdr:rowOff>0</xdr:rowOff>
    </xdr:to>
    <xdr:pic>
      <xdr:nvPicPr>
        <xdr:cNvPr id="2" name="Picture 2"/>
        <xdr:cNvPicPr preferRelativeResize="1">
          <a:picLocks noChangeAspect="1"/>
        </xdr:cNvPicPr>
      </xdr:nvPicPr>
      <xdr:blipFill>
        <a:blip r:embed="rId1"/>
        <a:stretch>
          <a:fillRect/>
        </a:stretch>
      </xdr:blipFill>
      <xdr:spPr>
        <a:xfrm>
          <a:off x="76200" y="1085850"/>
          <a:ext cx="9715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xdr:col>
      <xdr:colOff>1095375</xdr:colOff>
      <xdr:row>0</xdr:row>
      <xdr:rowOff>0</xdr:rowOff>
    </xdr:to>
    <xdr:pic>
      <xdr:nvPicPr>
        <xdr:cNvPr id="1" name="Picture 1"/>
        <xdr:cNvPicPr preferRelativeResize="1">
          <a:picLocks noChangeAspect="1"/>
        </xdr:cNvPicPr>
      </xdr:nvPicPr>
      <xdr:blipFill>
        <a:blip r:embed="rId1"/>
        <a:stretch>
          <a:fillRect/>
        </a:stretch>
      </xdr:blipFill>
      <xdr:spPr>
        <a:xfrm>
          <a:off x="657225" y="0"/>
          <a:ext cx="1047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447675</xdr:colOff>
      <xdr:row>3</xdr:row>
      <xdr:rowOff>0</xdr:rowOff>
    </xdr:to>
    <xdr:pic>
      <xdr:nvPicPr>
        <xdr:cNvPr id="1" name="Picture 1"/>
        <xdr:cNvPicPr preferRelativeResize="1">
          <a:picLocks noChangeAspect="1"/>
        </xdr:cNvPicPr>
      </xdr:nvPicPr>
      <xdr:blipFill>
        <a:blip r:embed="rId1"/>
        <a:stretch>
          <a:fillRect/>
        </a:stretch>
      </xdr:blipFill>
      <xdr:spPr>
        <a:xfrm>
          <a:off x="85725" y="1085850"/>
          <a:ext cx="36195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447675</xdr:colOff>
      <xdr:row>3</xdr:row>
      <xdr:rowOff>0</xdr:rowOff>
    </xdr:to>
    <xdr:pic>
      <xdr:nvPicPr>
        <xdr:cNvPr id="1" name="Picture 1"/>
        <xdr:cNvPicPr preferRelativeResize="1">
          <a:picLocks noChangeAspect="1"/>
        </xdr:cNvPicPr>
      </xdr:nvPicPr>
      <xdr:blipFill>
        <a:blip r:embed="rId1"/>
        <a:stretch>
          <a:fillRect/>
        </a:stretch>
      </xdr:blipFill>
      <xdr:spPr>
        <a:xfrm>
          <a:off x="85725" y="1143000"/>
          <a:ext cx="361950" cy="0"/>
        </a:xfrm>
        <a:prstGeom prst="rect">
          <a:avLst/>
        </a:prstGeom>
        <a:noFill/>
        <a:ln w="9525" cmpd="sng">
          <a:noFill/>
        </a:ln>
      </xdr:spPr>
    </xdr:pic>
    <xdr:clientData/>
  </xdr:twoCellAnchor>
  <xdr:twoCellAnchor>
    <xdr:from>
      <xdr:col>0</xdr:col>
      <xdr:colOff>85725</xdr:colOff>
      <xdr:row>3</xdr:row>
      <xdr:rowOff>0</xdr:rowOff>
    </xdr:from>
    <xdr:to>
      <xdr:col>0</xdr:col>
      <xdr:colOff>447675</xdr:colOff>
      <xdr:row>3</xdr:row>
      <xdr:rowOff>0</xdr:rowOff>
    </xdr:to>
    <xdr:pic>
      <xdr:nvPicPr>
        <xdr:cNvPr id="2" name="Picture 2"/>
        <xdr:cNvPicPr preferRelativeResize="1">
          <a:picLocks noChangeAspect="1"/>
        </xdr:cNvPicPr>
      </xdr:nvPicPr>
      <xdr:blipFill>
        <a:blip r:embed="rId1"/>
        <a:stretch>
          <a:fillRect/>
        </a:stretch>
      </xdr:blipFill>
      <xdr:spPr>
        <a:xfrm>
          <a:off x="85725" y="1143000"/>
          <a:ext cx="3619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447675</xdr:colOff>
      <xdr:row>3</xdr:row>
      <xdr:rowOff>0</xdr:rowOff>
    </xdr:to>
    <xdr:pic>
      <xdr:nvPicPr>
        <xdr:cNvPr id="1" name="Picture 1"/>
        <xdr:cNvPicPr preferRelativeResize="1">
          <a:picLocks noChangeAspect="1"/>
        </xdr:cNvPicPr>
      </xdr:nvPicPr>
      <xdr:blipFill>
        <a:blip r:embed="rId1"/>
        <a:stretch>
          <a:fillRect/>
        </a:stretch>
      </xdr:blipFill>
      <xdr:spPr>
        <a:xfrm>
          <a:off x="85725" y="1247775"/>
          <a:ext cx="3619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447675</xdr:colOff>
      <xdr:row>3</xdr:row>
      <xdr:rowOff>0</xdr:rowOff>
    </xdr:to>
    <xdr:pic>
      <xdr:nvPicPr>
        <xdr:cNvPr id="1" name="Picture 1"/>
        <xdr:cNvPicPr preferRelativeResize="1">
          <a:picLocks noChangeAspect="1"/>
        </xdr:cNvPicPr>
      </xdr:nvPicPr>
      <xdr:blipFill>
        <a:blip r:embed="rId1"/>
        <a:stretch>
          <a:fillRect/>
        </a:stretch>
      </xdr:blipFill>
      <xdr:spPr>
        <a:xfrm>
          <a:off x="85725" y="1333500"/>
          <a:ext cx="3619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1057275</xdr:colOff>
      <xdr:row>3</xdr:row>
      <xdr:rowOff>0</xdr:rowOff>
    </xdr:to>
    <xdr:pic>
      <xdr:nvPicPr>
        <xdr:cNvPr id="1" name="Picture 1"/>
        <xdr:cNvPicPr preferRelativeResize="1">
          <a:picLocks noChangeAspect="1"/>
        </xdr:cNvPicPr>
      </xdr:nvPicPr>
      <xdr:blipFill>
        <a:blip r:embed="rId1"/>
        <a:stretch>
          <a:fillRect/>
        </a:stretch>
      </xdr:blipFill>
      <xdr:spPr>
        <a:xfrm>
          <a:off x="85725" y="1314450"/>
          <a:ext cx="97155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0</xdr:col>
      <xdr:colOff>914400</xdr:colOff>
      <xdr:row>3</xdr:row>
      <xdr:rowOff>0</xdr:rowOff>
    </xdr:to>
    <xdr:pic>
      <xdr:nvPicPr>
        <xdr:cNvPr id="1" name="Picture 1"/>
        <xdr:cNvPicPr preferRelativeResize="1">
          <a:picLocks noChangeAspect="1"/>
        </xdr:cNvPicPr>
      </xdr:nvPicPr>
      <xdr:blipFill>
        <a:blip r:embed="rId1"/>
        <a:stretch>
          <a:fillRect/>
        </a:stretch>
      </xdr:blipFill>
      <xdr:spPr>
        <a:xfrm>
          <a:off x="85725" y="971550"/>
          <a:ext cx="828675"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0</xdr:col>
      <xdr:colOff>1047750</xdr:colOff>
      <xdr:row>3</xdr:row>
      <xdr:rowOff>0</xdr:rowOff>
    </xdr:to>
    <xdr:pic>
      <xdr:nvPicPr>
        <xdr:cNvPr id="1" name="Picture 1"/>
        <xdr:cNvPicPr preferRelativeResize="1">
          <a:picLocks noChangeAspect="1"/>
        </xdr:cNvPicPr>
      </xdr:nvPicPr>
      <xdr:blipFill>
        <a:blip r:embed="rId1"/>
        <a:stretch>
          <a:fillRect/>
        </a:stretch>
      </xdr:blipFill>
      <xdr:spPr>
        <a:xfrm>
          <a:off x="76200" y="1085850"/>
          <a:ext cx="971550" cy="0"/>
        </a:xfrm>
        <a:prstGeom prst="rect">
          <a:avLst/>
        </a:prstGeom>
        <a:noFill/>
        <a:ln w="9525" cmpd="sng">
          <a:noFill/>
        </a:ln>
      </xdr:spPr>
    </xdr:pic>
    <xdr:clientData/>
  </xdr:twoCellAnchor>
  <xdr:twoCellAnchor>
    <xdr:from>
      <xdr:col>0</xdr:col>
      <xdr:colOff>76200</xdr:colOff>
      <xdr:row>3</xdr:row>
      <xdr:rowOff>0</xdr:rowOff>
    </xdr:from>
    <xdr:to>
      <xdr:col>0</xdr:col>
      <xdr:colOff>1047750</xdr:colOff>
      <xdr:row>3</xdr:row>
      <xdr:rowOff>0</xdr:rowOff>
    </xdr:to>
    <xdr:pic>
      <xdr:nvPicPr>
        <xdr:cNvPr id="2" name="Picture 2"/>
        <xdr:cNvPicPr preferRelativeResize="1">
          <a:picLocks noChangeAspect="1"/>
        </xdr:cNvPicPr>
      </xdr:nvPicPr>
      <xdr:blipFill>
        <a:blip r:embed="rId1"/>
        <a:stretch>
          <a:fillRect/>
        </a:stretch>
      </xdr:blipFill>
      <xdr:spPr>
        <a:xfrm>
          <a:off x="76200" y="1085850"/>
          <a:ext cx="9715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W\MC\2002\vbRFP\Life\Attach\Final\LIFEATTA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RFPVar"/>
      <sheetName val="Format"/>
      <sheetName val="Do list"/>
      <sheetName val="Officer"/>
      <sheetName val="Hold Harm(1)"/>
      <sheetName val="Hold Har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B41"/>
  <sheetViews>
    <sheetView workbookViewId="0" topLeftCell="A26">
      <selection activeCell="C39" sqref="C39"/>
    </sheetView>
  </sheetViews>
  <sheetFormatPr defaultColWidth="9.140625" defaultRowHeight="12.75"/>
  <cols>
    <col min="1" max="1" width="12.8515625" style="0" bestFit="1" customWidth="1"/>
    <col min="2" max="2" width="17.421875" style="0" bestFit="1" customWidth="1"/>
  </cols>
  <sheetData>
    <row r="1" spans="1:2" ht="12.75">
      <c r="A1" t="s">
        <v>1772</v>
      </c>
      <c r="B1" t="s">
        <v>1773</v>
      </c>
    </row>
    <row r="2" ht="12.75">
      <c r="B2" t="s">
        <v>1774</v>
      </c>
    </row>
    <row r="3" ht="12.75">
      <c r="B3" t="s">
        <v>1771</v>
      </c>
    </row>
    <row r="5" spans="1:2" ht="12.75">
      <c r="A5" t="s">
        <v>1775</v>
      </c>
      <c r="B5" t="s">
        <v>1809</v>
      </c>
    </row>
    <row r="6" ht="12.75">
      <c r="B6" t="s">
        <v>389</v>
      </c>
    </row>
    <row r="7" ht="12.75">
      <c r="B7" t="s">
        <v>1771</v>
      </c>
    </row>
    <row r="9" spans="1:2" ht="12.75">
      <c r="A9" t="s">
        <v>1776</v>
      </c>
      <c r="B9" t="s">
        <v>386</v>
      </c>
    </row>
    <row r="10" ht="12.75">
      <c r="B10" t="s">
        <v>387</v>
      </c>
    </row>
    <row r="11" ht="12.75">
      <c r="B11" t="s">
        <v>1771</v>
      </c>
    </row>
    <row r="13" spans="1:2" ht="12.75">
      <c r="A13" t="s">
        <v>1777</v>
      </c>
      <c r="B13" t="s">
        <v>1778</v>
      </c>
    </row>
    <row r="14" ht="12.75">
      <c r="B14" t="s">
        <v>1779</v>
      </c>
    </row>
    <row r="15" ht="12.75">
      <c r="B15" t="s">
        <v>1771</v>
      </c>
    </row>
    <row r="17" spans="1:2" ht="12.75">
      <c r="A17" t="s">
        <v>1780</v>
      </c>
      <c r="B17" t="s">
        <v>3849</v>
      </c>
    </row>
    <row r="18" ht="12.75">
      <c r="B18" t="s">
        <v>3850</v>
      </c>
    </row>
    <row r="19" ht="12.75">
      <c r="B19" t="s">
        <v>3851</v>
      </c>
    </row>
    <row r="20" ht="12.75">
      <c r="B20" t="s">
        <v>1781</v>
      </c>
    </row>
    <row r="21" ht="12.75">
      <c r="B21" t="s">
        <v>1771</v>
      </c>
    </row>
    <row r="23" spans="1:2" ht="12.75">
      <c r="A23" t="s">
        <v>1782</v>
      </c>
      <c r="B23" t="s">
        <v>1783</v>
      </c>
    </row>
    <row r="24" ht="12.75">
      <c r="B24" t="s">
        <v>1784</v>
      </c>
    </row>
    <row r="25" ht="12.75">
      <c r="B25" t="s">
        <v>1771</v>
      </c>
    </row>
    <row r="27" spans="1:2" ht="12.75">
      <c r="A27" t="s">
        <v>1785</v>
      </c>
      <c r="B27" t="s">
        <v>3877</v>
      </c>
    </row>
    <row r="28" ht="12.75">
      <c r="B28" t="s">
        <v>3878</v>
      </c>
    </row>
    <row r="29" ht="12.75">
      <c r="B29" t="s">
        <v>1771</v>
      </c>
    </row>
    <row r="31" spans="1:2" ht="12.75">
      <c r="A31" t="s">
        <v>392</v>
      </c>
      <c r="B31" t="s">
        <v>393</v>
      </c>
    </row>
    <row r="32" ht="12.75">
      <c r="B32" t="s">
        <v>394</v>
      </c>
    </row>
    <row r="33" ht="12.75">
      <c r="B33" t="s">
        <v>1771</v>
      </c>
    </row>
    <row r="35" spans="1:2" ht="12.75">
      <c r="A35" t="s">
        <v>1801</v>
      </c>
      <c r="B35" t="s">
        <v>1802</v>
      </c>
    </row>
    <row r="36" ht="12.75">
      <c r="B36" t="s">
        <v>1803</v>
      </c>
    </row>
    <row r="37" ht="12.75">
      <c r="B37" t="s">
        <v>1771</v>
      </c>
    </row>
    <row r="39" spans="1:2" ht="12.75">
      <c r="A39" t="s">
        <v>1804</v>
      </c>
      <c r="B39" t="s">
        <v>1805</v>
      </c>
    </row>
    <row r="40" ht="12.75">
      <c r="B40" t="s">
        <v>1806</v>
      </c>
    </row>
    <row r="41" ht="12.75">
      <c r="B41" t="s">
        <v>1771</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F49"/>
  <sheetViews>
    <sheetView view="pageBreakPreview" zoomScale="60" zoomScaleNormal="75" workbookViewId="0" topLeftCell="A1">
      <selection activeCell="A1" sqref="A1:C1"/>
    </sheetView>
  </sheetViews>
  <sheetFormatPr defaultColWidth="9.140625" defaultRowHeight="12.75"/>
  <cols>
    <col min="1" max="1" width="27.57421875" style="5" customWidth="1"/>
    <col min="2" max="2" width="28.8515625" style="88" customWidth="1"/>
    <col min="3" max="3" width="29.8515625" style="88" customWidth="1"/>
    <col min="4" max="5" width="19.421875" style="5" customWidth="1"/>
    <col min="6" max="16384" width="9.140625" style="5" customWidth="1"/>
  </cols>
  <sheetData>
    <row r="1" spans="1:5" ht="65.25" customHeight="1">
      <c r="A1" s="292" t="s">
        <v>26</v>
      </c>
      <c r="B1" s="292"/>
      <c r="C1" s="292"/>
      <c r="D1" s="64"/>
      <c r="E1" s="64"/>
    </row>
    <row r="2" spans="1:3" ht="20.25" customHeight="1">
      <c r="A2" s="166" t="s">
        <v>4483</v>
      </c>
      <c r="B2" s="116"/>
      <c r="C2" s="116"/>
    </row>
    <row r="3" spans="1:3" ht="18">
      <c r="A3" s="172" t="s">
        <v>4507</v>
      </c>
      <c r="B3" s="116"/>
      <c r="C3" s="116"/>
    </row>
    <row r="4" spans="1:3" ht="25.5" customHeight="1">
      <c r="A4" s="302" t="s">
        <v>4552</v>
      </c>
      <c r="B4" s="302"/>
      <c r="C4" s="302"/>
    </row>
    <row r="5" spans="1:3" ht="13.5" thickBot="1">
      <c r="A5" s="117"/>
      <c r="B5" s="116"/>
      <c r="C5" s="116"/>
    </row>
    <row r="6" spans="1:3" ht="19.5" customHeight="1" thickTop="1">
      <c r="A6" s="90"/>
      <c r="B6" s="306" t="s">
        <v>395</v>
      </c>
      <c r="C6" s="307"/>
    </row>
    <row r="7" spans="1:3" ht="12.75">
      <c r="A7" s="91"/>
      <c r="B7" s="92"/>
      <c r="C7" s="93"/>
    </row>
    <row r="8" spans="1:3" ht="15" customHeight="1">
      <c r="A8" s="98" t="s">
        <v>4525</v>
      </c>
      <c r="B8" s="92" t="s">
        <v>4526</v>
      </c>
      <c r="C8" s="93" t="s">
        <v>4527</v>
      </c>
    </row>
    <row r="9" spans="1:6" ht="12.75">
      <c r="A9" s="94" t="s">
        <v>4530</v>
      </c>
      <c r="B9" s="271"/>
      <c r="C9" s="272"/>
      <c r="D9"/>
      <c r="E9"/>
      <c r="F9"/>
    </row>
    <row r="10" spans="1:6" ht="12.75">
      <c r="A10" s="95" t="s">
        <v>4531</v>
      </c>
      <c r="B10" s="273"/>
      <c r="C10" s="274"/>
      <c r="D10"/>
      <c r="E10"/>
      <c r="F10"/>
    </row>
    <row r="11" spans="1:6" ht="12.75">
      <c r="A11" s="95" t="s">
        <v>4528</v>
      </c>
      <c r="B11" s="273"/>
      <c r="C11" s="274"/>
      <c r="D11"/>
      <c r="E11"/>
      <c r="F11"/>
    </row>
    <row r="12" spans="1:6" ht="12.75">
      <c r="A12" s="95" t="s">
        <v>4529</v>
      </c>
      <c r="B12" s="273"/>
      <c r="C12" s="274"/>
      <c r="D12"/>
      <c r="E12"/>
      <c r="F12"/>
    </row>
    <row r="13" spans="1:6" ht="12.75">
      <c r="A13" s="95" t="s">
        <v>4532</v>
      </c>
      <c r="B13" s="273"/>
      <c r="C13" s="274"/>
      <c r="D13"/>
      <c r="E13"/>
      <c r="F13"/>
    </row>
    <row r="14" spans="1:6" ht="12.75">
      <c r="A14" s="95" t="s">
        <v>4533</v>
      </c>
      <c r="B14" s="273"/>
      <c r="C14" s="274"/>
      <c r="D14"/>
      <c r="E14"/>
      <c r="F14"/>
    </row>
    <row r="15" spans="1:6" ht="12.75">
      <c r="A15" s="95" t="s">
        <v>4534</v>
      </c>
      <c r="B15" s="273"/>
      <c r="C15" s="274"/>
      <c r="D15"/>
      <c r="E15"/>
      <c r="F15"/>
    </row>
    <row r="16" spans="1:6" ht="12.75">
      <c r="A16" s="95" t="s">
        <v>4535</v>
      </c>
      <c r="B16" s="273"/>
      <c r="C16" s="274"/>
      <c r="D16"/>
      <c r="E16"/>
      <c r="F16"/>
    </row>
    <row r="17" spans="1:6" ht="12.75">
      <c r="A17" s="95" t="s">
        <v>4536</v>
      </c>
      <c r="B17" s="273"/>
      <c r="C17" s="274"/>
      <c r="D17"/>
      <c r="E17"/>
      <c r="F17"/>
    </row>
    <row r="18" spans="1:6" ht="12.75">
      <c r="A18" s="95" t="s">
        <v>4537</v>
      </c>
      <c r="B18" s="273"/>
      <c r="C18" s="274"/>
      <c r="D18"/>
      <c r="E18"/>
      <c r="F18"/>
    </row>
    <row r="19" spans="1:6" ht="12.75">
      <c r="A19" s="95" t="s">
        <v>4538</v>
      </c>
      <c r="B19" s="273"/>
      <c r="C19" s="274"/>
      <c r="D19"/>
      <c r="E19"/>
      <c r="F19"/>
    </row>
    <row r="20" spans="1:4" ht="12.75">
      <c r="A20" s="96" t="s">
        <v>4539</v>
      </c>
      <c r="B20" s="273"/>
      <c r="C20" s="275"/>
      <c r="D20" s="6"/>
    </row>
    <row r="21" spans="1:4" ht="12.75">
      <c r="A21" s="96" t="s">
        <v>4540</v>
      </c>
      <c r="B21" s="273"/>
      <c r="C21" s="275"/>
      <c r="D21" s="6"/>
    </row>
    <row r="22" spans="1:4" ht="12.75">
      <c r="A22" s="96" t="s">
        <v>4541</v>
      </c>
      <c r="B22" s="273"/>
      <c r="C22" s="275"/>
      <c r="D22" s="6"/>
    </row>
    <row r="23" spans="1:4" ht="12.75">
      <c r="A23" s="96" t="s">
        <v>4542</v>
      </c>
      <c r="B23" s="273"/>
      <c r="C23" s="275"/>
      <c r="D23" s="6"/>
    </row>
    <row r="24" spans="1:4" ht="12.75">
      <c r="A24" s="96" t="s">
        <v>4543</v>
      </c>
      <c r="B24" s="273"/>
      <c r="C24" s="275"/>
      <c r="D24" s="6"/>
    </row>
    <row r="25" spans="1:4" ht="12.75">
      <c r="A25" s="96" t="s">
        <v>4544</v>
      </c>
      <c r="B25" s="273"/>
      <c r="C25" s="275"/>
      <c r="D25" s="6"/>
    </row>
    <row r="26" spans="1:4" ht="12.75">
      <c r="A26" s="96" t="s">
        <v>4545</v>
      </c>
      <c r="B26" s="273"/>
      <c r="C26" s="275"/>
      <c r="D26" s="6"/>
    </row>
    <row r="27" spans="1:4" ht="12.75">
      <c r="A27" s="96" t="s">
        <v>4546</v>
      </c>
      <c r="B27" s="273"/>
      <c r="C27" s="275"/>
      <c r="D27" s="6"/>
    </row>
    <row r="28" spans="1:4" ht="12.75">
      <c r="A28" s="96" t="s">
        <v>4547</v>
      </c>
      <c r="B28" s="273"/>
      <c r="C28" s="275"/>
      <c r="D28" s="6"/>
    </row>
    <row r="29" spans="1:4" ht="12.75">
      <c r="A29" s="96" t="s">
        <v>4548</v>
      </c>
      <c r="B29" s="273"/>
      <c r="C29" s="275"/>
      <c r="D29" s="6"/>
    </row>
    <row r="30" spans="1:4" ht="12.75">
      <c r="A30" s="96" t="s">
        <v>4549</v>
      </c>
      <c r="B30" s="273"/>
      <c r="C30" s="275"/>
      <c r="D30" s="6"/>
    </row>
    <row r="31" spans="1:4" ht="12.75">
      <c r="A31" s="96" t="s">
        <v>4550</v>
      </c>
      <c r="B31" s="273"/>
      <c r="C31" s="275"/>
      <c r="D31" s="6"/>
    </row>
    <row r="32" spans="1:4" ht="13.5" thickBot="1">
      <c r="A32" s="97" t="s">
        <v>4551</v>
      </c>
      <c r="B32" s="276"/>
      <c r="C32" s="277"/>
      <c r="D32" s="6"/>
    </row>
    <row r="33" spans="1:4" ht="13.5" thickTop="1">
      <c r="A33" s="89"/>
      <c r="B33" s="128"/>
      <c r="C33" s="8"/>
      <c r="D33" s="6"/>
    </row>
    <row r="34" spans="1:4" ht="12.75">
      <c r="A34" s="89"/>
      <c r="B34" s="128"/>
      <c r="C34" s="8"/>
      <c r="D34" s="6"/>
    </row>
    <row r="35" spans="1:4" ht="12.75">
      <c r="A35" s="89"/>
      <c r="B35" s="128"/>
      <c r="C35" s="8"/>
      <c r="D35" s="6"/>
    </row>
    <row r="36" spans="1:4" ht="12.75">
      <c r="A36" s="89"/>
      <c r="B36" s="128"/>
      <c r="C36" s="8"/>
      <c r="D36" s="6"/>
    </row>
    <row r="37" spans="1:4" ht="12.75">
      <c r="A37" s="89"/>
      <c r="B37" s="128"/>
      <c r="C37" s="8"/>
      <c r="D37" s="6"/>
    </row>
    <row r="38" spans="1:4" ht="12.75">
      <c r="A38" s="89"/>
      <c r="B38" s="128"/>
      <c r="C38" s="8"/>
      <c r="D38" s="6"/>
    </row>
    <row r="39" spans="1:4" ht="12.75">
      <c r="A39" s="89"/>
      <c r="B39" s="128"/>
      <c r="C39" s="8"/>
      <c r="D39" s="6"/>
    </row>
    <row r="40" spans="1:4" ht="12.75">
      <c r="A40" s="89"/>
      <c r="B40" s="128"/>
      <c r="C40" s="8"/>
      <c r="D40" s="6"/>
    </row>
    <row r="41" spans="1:4" ht="12.75">
      <c r="A41" s="89"/>
      <c r="B41" s="128"/>
      <c r="C41" s="8"/>
      <c r="D41" s="6"/>
    </row>
    <row r="42" spans="1:4" ht="12.75">
      <c r="A42" s="89"/>
      <c r="B42" s="128"/>
      <c r="C42" s="8"/>
      <c r="D42" s="6"/>
    </row>
    <row r="43" spans="1:4" ht="12.75">
      <c r="A43" s="89"/>
      <c r="B43" s="128"/>
      <c r="C43" s="8"/>
      <c r="D43" s="6"/>
    </row>
    <row r="44" spans="1:4" ht="12.75">
      <c r="A44" s="89"/>
      <c r="B44" s="128"/>
      <c r="C44" s="8"/>
      <c r="D44" s="6"/>
    </row>
    <row r="45" spans="1:4" ht="12.75">
      <c r="A45" s="89"/>
      <c r="B45" s="128"/>
      <c r="C45" s="8"/>
      <c r="D45" s="6"/>
    </row>
    <row r="46" spans="1:4" ht="12.75">
      <c r="A46" s="89"/>
      <c r="B46" s="128"/>
      <c r="C46" s="8"/>
      <c r="D46" s="6"/>
    </row>
    <row r="47" spans="1:4" ht="12.75">
      <c r="A47" s="89"/>
      <c r="B47" s="128"/>
      <c r="C47" s="8"/>
      <c r="D47" s="6"/>
    </row>
    <row r="48" spans="1:4" ht="12.75">
      <c r="A48" s="7"/>
      <c r="B48" s="128"/>
      <c r="C48" s="8"/>
      <c r="D48" s="6"/>
    </row>
    <row r="49" spans="1:4" ht="12.75">
      <c r="A49" s="7"/>
      <c r="B49" s="128"/>
      <c r="C49" s="8"/>
      <c r="D49" s="6"/>
    </row>
  </sheetData>
  <sheetProtection password="C425" sheet="1" objects="1" scenarios="1"/>
  <mergeCells count="3">
    <mergeCell ref="B6:C6"/>
    <mergeCell ref="A4:C4"/>
    <mergeCell ref="A1:C1"/>
  </mergeCells>
  <printOptions/>
  <pageMargins left="0.75" right="0.75" top="1" bottom="1" header="0.5" footer="0.5"/>
  <pageSetup fitToHeight="1" fitToWidth="1"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M1008"/>
  <sheetViews>
    <sheetView view="pageBreakPreview" zoomScale="60" zoomScaleNormal="75" workbookViewId="0" topLeftCell="A1">
      <selection activeCell="A1" sqref="A1:J1"/>
    </sheetView>
  </sheetViews>
  <sheetFormatPr defaultColWidth="9.140625" defaultRowHeight="12.75"/>
  <cols>
    <col min="1" max="1" width="13.7109375" style="5" customWidth="1"/>
    <col min="2" max="2" width="31.421875" style="5" customWidth="1"/>
    <col min="3" max="4" width="20.7109375" style="5" customWidth="1"/>
    <col min="5" max="5" width="20.7109375" style="125" customWidth="1"/>
    <col min="6" max="8" width="20.7109375" style="5" customWidth="1"/>
    <col min="9" max="9" width="24.8515625" style="5" customWidth="1"/>
    <col min="10" max="10" width="24.421875" style="5" customWidth="1"/>
    <col min="11" max="12" width="19.421875" style="5" customWidth="1"/>
    <col min="13" max="16384" width="9.140625" style="5" customWidth="1"/>
  </cols>
  <sheetData>
    <row r="1" spans="1:12" ht="35.25" customHeight="1">
      <c r="A1" s="292" t="s">
        <v>26</v>
      </c>
      <c r="B1" s="292"/>
      <c r="C1" s="292"/>
      <c r="D1" s="292"/>
      <c r="E1" s="292"/>
      <c r="F1" s="292"/>
      <c r="G1" s="292"/>
      <c r="H1" s="292"/>
      <c r="I1" s="292"/>
      <c r="J1" s="310"/>
      <c r="K1" s="64"/>
      <c r="L1" s="64"/>
    </row>
    <row r="2" spans="1:10" ht="23.25" customHeight="1">
      <c r="A2" s="166" t="s">
        <v>4483</v>
      </c>
      <c r="B2" s="171"/>
      <c r="C2" s="171"/>
      <c r="D2" s="171"/>
      <c r="E2" s="173"/>
      <c r="F2" s="171"/>
      <c r="G2" s="171"/>
      <c r="H2" s="171"/>
      <c r="I2" s="278"/>
      <c r="J2" s="279"/>
    </row>
    <row r="3" spans="1:10" ht="18">
      <c r="A3" s="172" t="s">
        <v>4508</v>
      </c>
      <c r="B3" s="172"/>
      <c r="C3" s="172"/>
      <c r="D3" s="172"/>
      <c r="E3" s="174"/>
      <c r="F3" s="172"/>
      <c r="G3" s="172"/>
      <c r="H3" s="172"/>
      <c r="I3" s="278"/>
      <c r="J3" s="279"/>
    </row>
    <row r="4" spans="1:10" ht="25.5" customHeight="1">
      <c r="A4" s="302" t="s">
        <v>4098</v>
      </c>
      <c r="B4" s="302"/>
      <c r="C4" s="302"/>
      <c r="D4" s="302"/>
      <c r="E4" s="302"/>
      <c r="F4" s="302"/>
      <c r="G4" s="302"/>
      <c r="H4" s="302"/>
      <c r="I4" s="302"/>
      <c r="J4" s="308"/>
    </row>
    <row r="5" spans="1:10" ht="13.5" thickBot="1">
      <c r="A5" s="117"/>
      <c r="B5" s="117"/>
      <c r="C5" s="117"/>
      <c r="D5" s="117"/>
      <c r="E5" s="280"/>
      <c r="F5" s="117"/>
      <c r="G5" s="117"/>
      <c r="H5" s="117"/>
      <c r="I5" s="278"/>
      <c r="J5" s="279"/>
    </row>
    <row r="6" spans="1:10" ht="17.25" customHeight="1" thickTop="1">
      <c r="A6" s="106"/>
      <c r="B6" s="107"/>
      <c r="C6" s="107"/>
      <c r="D6" s="107"/>
      <c r="E6" s="120"/>
      <c r="F6" s="107"/>
      <c r="G6" s="107"/>
      <c r="H6" s="107"/>
      <c r="I6" s="306" t="s">
        <v>4097</v>
      </c>
      <c r="J6" s="309"/>
    </row>
    <row r="7" spans="1:10" ht="12.75">
      <c r="A7" s="108"/>
      <c r="B7" s="109"/>
      <c r="C7" s="92"/>
      <c r="D7" s="92"/>
      <c r="E7" s="121"/>
      <c r="F7" s="92"/>
      <c r="G7" s="92"/>
      <c r="H7" s="92"/>
      <c r="I7" s="92"/>
      <c r="J7" s="281"/>
    </row>
    <row r="8" spans="1:10" ht="30" customHeight="1">
      <c r="A8" s="110" t="s">
        <v>2917</v>
      </c>
      <c r="B8" s="101" t="s">
        <v>2918</v>
      </c>
      <c r="C8" s="118" t="s">
        <v>2821</v>
      </c>
      <c r="D8" s="118" t="s">
        <v>2822</v>
      </c>
      <c r="E8" s="122" t="s">
        <v>2897</v>
      </c>
      <c r="F8" s="118" t="s">
        <v>2898</v>
      </c>
      <c r="G8" s="118" t="s">
        <v>2899</v>
      </c>
      <c r="H8" s="118" t="s">
        <v>2900</v>
      </c>
      <c r="I8" s="101" t="s">
        <v>4526</v>
      </c>
      <c r="J8" s="282" t="s">
        <v>4527</v>
      </c>
    </row>
    <row r="9" spans="1:13" ht="12.75" customHeight="1">
      <c r="A9" s="99" t="s">
        <v>4099</v>
      </c>
      <c r="B9" s="102" t="s">
        <v>4100</v>
      </c>
      <c r="C9" s="104">
        <v>24810</v>
      </c>
      <c r="D9" s="119">
        <v>2108</v>
      </c>
      <c r="E9" s="123">
        <v>44.16</v>
      </c>
      <c r="F9" s="119">
        <v>1719839</v>
      </c>
      <c r="G9" s="119">
        <v>2392105.9</v>
      </c>
      <c r="H9" s="119">
        <v>96.42</v>
      </c>
      <c r="I9" s="175"/>
      <c r="J9" s="175"/>
      <c r="K9"/>
      <c r="L9"/>
      <c r="M9"/>
    </row>
    <row r="10" spans="1:13" ht="12.75" customHeight="1">
      <c r="A10" s="99" t="s">
        <v>4101</v>
      </c>
      <c r="B10" s="102" t="s">
        <v>4102</v>
      </c>
      <c r="C10" s="104">
        <v>24102</v>
      </c>
      <c r="D10" s="104">
        <v>2082</v>
      </c>
      <c r="E10" s="124">
        <v>42.84</v>
      </c>
      <c r="F10" s="104">
        <v>1671392</v>
      </c>
      <c r="G10" s="104">
        <v>2378268.98</v>
      </c>
      <c r="H10" s="104">
        <v>98.68</v>
      </c>
      <c r="I10" s="175"/>
      <c r="J10" s="175"/>
      <c r="K10"/>
      <c r="L10"/>
      <c r="M10"/>
    </row>
    <row r="11" spans="1:13" ht="12.75" customHeight="1">
      <c r="A11" s="99" t="s">
        <v>4103</v>
      </c>
      <c r="B11" s="102" t="s">
        <v>4104</v>
      </c>
      <c r="C11" s="104">
        <v>22067</v>
      </c>
      <c r="D11" s="104">
        <v>1472</v>
      </c>
      <c r="E11" s="124">
        <v>41.23</v>
      </c>
      <c r="F11" s="104">
        <v>1654823</v>
      </c>
      <c r="G11" s="104">
        <v>2324831.06</v>
      </c>
      <c r="H11" s="104">
        <v>105.35</v>
      </c>
      <c r="I11" s="175"/>
      <c r="J11" s="175"/>
      <c r="K11"/>
      <c r="L11"/>
      <c r="M11"/>
    </row>
    <row r="12" spans="1:13" ht="12.75" customHeight="1">
      <c r="A12" s="99" t="s">
        <v>4105</v>
      </c>
      <c r="B12" s="102" t="s">
        <v>2198</v>
      </c>
      <c r="C12" s="104">
        <v>19854</v>
      </c>
      <c r="D12" s="104">
        <v>1900</v>
      </c>
      <c r="E12" s="124">
        <v>42.17</v>
      </c>
      <c r="F12" s="104">
        <v>1312163</v>
      </c>
      <c r="G12" s="104">
        <v>1941183.26</v>
      </c>
      <c r="H12" s="104">
        <v>97.77</v>
      </c>
      <c r="I12" s="175"/>
      <c r="J12" s="175"/>
      <c r="K12"/>
      <c r="L12"/>
      <c r="M12"/>
    </row>
    <row r="13" spans="1:13" ht="12.75" customHeight="1">
      <c r="A13" s="99" t="s">
        <v>2199</v>
      </c>
      <c r="B13" s="102" t="s">
        <v>2200</v>
      </c>
      <c r="C13" s="104">
        <v>19745</v>
      </c>
      <c r="D13" s="104">
        <v>1550</v>
      </c>
      <c r="E13" s="124">
        <v>47.22</v>
      </c>
      <c r="F13" s="104">
        <v>1507292</v>
      </c>
      <c r="G13" s="104">
        <v>2048153.69</v>
      </c>
      <c r="H13" s="104">
        <v>103.73</v>
      </c>
      <c r="I13" s="175"/>
      <c r="J13" s="175"/>
      <c r="K13"/>
      <c r="L13"/>
      <c r="M13"/>
    </row>
    <row r="14" spans="1:13" ht="12.75" customHeight="1">
      <c r="A14" s="99" t="s">
        <v>2201</v>
      </c>
      <c r="B14" s="102" t="s">
        <v>2202</v>
      </c>
      <c r="C14" s="104">
        <v>19714</v>
      </c>
      <c r="D14" s="104">
        <v>1315</v>
      </c>
      <c r="E14" s="124">
        <v>44.63</v>
      </c>
      <c r="F14" s="104">
        <v>1444511</v>
      </c>
      <c r="G14" s="104">
        <v>1925627.88</v>
      </c>
      <c r="H14" s="104">
        <v>97.68</v>
      </c>
      <c r="I14" s="175"/>
      <c r="J14" s="175"/>
      <c r="K14"/>
      <c r="L14"/>
      <c r="M14"/>
    </row>
    <row r="15" spans="1:13" ht="12.75" customHeight="1">
      <c r="A15" s="99" t="s">
        <v>2203</v>
      </c>
      <c r="B15" s="102" t="s">
        <v>2204</v>
      </c>
      <c r="C15" s="104">
        <v>19185</v>
      </c>
      <c r="D15" s="104">
        <v>1667</v>
      </c>
      <c r="E15" s="124">
        <v>43.04</v>
      </c>
      <c r="F15" s="104">
        <v>1323223</v>
      </c>
      <c r="G15" s="104">
        <v>1962982.73</v>
      </c>
      <c r="H15" s="104">
        <v>102.32</v>
      </c>
      <c r="I15" s="175"/>
      <c r="J15" s="175"/>
      <c r="K15"/>
      <c r="L15"/>
      <c r="M15"/>
    </row>
    <row r="16" spans="1:13" ht="12.75" customHeight="1">
      <c r="A16" s="99" t="s">
        <v>2205</v>
      </c>
      <c r="B16" s="102" t="s">
        <v>2206</v>
      </c>
      <c r="C16" s="104">
        <v>18723</v>
      </c>
      <c r="D16" s="104">
        <v>887</v>
      </c>
      <c r="E16" s="124">
        <v>42.18</v>
      </c>
      <c r="F16" s="104">
        <v>1180209</v>
      </c>
      <c r="G16" s="104">
        <v>1775461.43</v>
      </c>
      <c r="H16" s="104">
        <v>94.83</v>
      </c>
      <c r="I16" s="175"/>
      <c r="J16" s="175"/>
      <c r="K16"/>
      <c r="L16"/>
      <c r="M16"/>
    </row>
    <row r="17" spans="1:13" ht="12.75" customHeight="1">
      <c r="A17" s="99" t="s">
        <v>2207</v>
      </c>
      <c r="B17" s="102" t="s">
        <v>2208</v>
      </c>
      <c r="C17" s="104">
        <v>18044</v>
      </c>
      <c r="D17" s="104">
        <v>1407</v>
      </c>
      <c r="E17" s="124">
        <v>44.72</v>
      </c>
      <c r="F17" s="104">
        <v>1323904</v>
      </c>
      <c r="G17" s="104">
        <v>1962339.39</v>
      </c>
      <c r="H17" s="104">
        <v>108.75</v>
      </c>
      <c r="I17" s="175"/>
      <c r="J17" s="175"/>
      <c r="K17"/>
      <c r="L17"/>
      <c r="M17"/>
    </row>
    <row r="18" spans="1:13" ht="12.75" customHeight="1">
      <c r="A18" s="99" t="s">
        <v>2209</v>
      </c>
      <c r="B18" s="102" t="s">
        <v>2210</v>
      </c>
      <c r="C18" s="104">
        <v>17133</v>
      </c>
      <c r="D18" s="104">
        <v>1407</v>
      </c>
      <c r="E18" s="124">
        <v>44.69</v>
      </c>
      <c r="F18" s="104">
        <v>1307592</v>
      </c>
      <c r="G18" s="104">
        <v>1763047.08</v>
      </c>
      <c r="H18" s="104">
        <v>102.9</v>
      </c>
      <c r="I18" s="175"/>
      <c r="J18" s="175"/>
      <c r="K18"/>
      <c r="L18"/>
      <c r="M18"/>
    </row>
    <row r="19" spans="1:13" ht="12.75" customHeight="1">
      <c r="A19" s="99" t="s">
        <v>2211</v>
      </c>
      <c r="B19" s="102" t="s">
        <v>4174</v>
      </c>
      <c r="C19" s="104">
        <v>16823</v>
      </c>
      <c r="D19" s="104">
        <v>1329</v>
      </c>
      <c r="E19" s="124">
        <v>43.31</v>
      </c>
      <c r="F19" s="104">
        <v>1105923</v>
      </c>
      <c r="G19" s="104">
        <v>1620932.61</v>
      </c>
      <c r="H19" s="104">
        <v>96.35</v>
      </c>
      <c r="I19" s="175"/>
      <c r="J19" s="175"/>
      <c r="K19"/>
      <c r="L19"/>
      <c r="M19"/>
    </row>
    <row r="20" spans="1:11" ht="12.75" customHeight="1">
      <c r="A20" s="99" t="s">
        <v>4175</v>
      </c>
      <c r="B20" s="102" t="s">
        <v>4176</v>
      </c>
      <c r="C20" s="104">
        <v>13888</v>
      </c>
      <c r="D20" s="104">
        <v>797</v>
      </c>
      <c r="E20" s="124">
        <v>41.43</v>
      </c>
      <c r="F20" s="104">
        <v>874173</v>
      </c>
      <c r="G20" s="104">
        <v>1283389.09</v>
      </c>
      <c r="H20" s="104">
        <v>92.41</v>
      </c>
      <c r="I20" s="175"/>
      <c r="J20" s="175"/>
      <c r="K20" s="6"/>
    </row>
    <row r="21" spans="1:11" ht="12.75" customHeight="1">
      <c r="A21" s="99" t="s">
        <v>4177</v>
      </c>
      <c r="B21" s="102" t="s">
        <v>4178</v>
      </c>
      <c r="C21" s="104">
        <v>13570</v>
      </c>
      <c r="D21" s="104">
        <v>1623</v>
      </c>
      <c r="E21" s="124">
        <v>37.49</v>
      </c>
      <c r="F21" s="104">
        <v>877521</v>
      </c>
      <c r="G21" s="104">
        <v>1170338.73</v>
      </c>
      <c r="H21" s="104">
        <v>86.24</v>
      </c>
      <c r="I21" s="175"/>
      <c r="J21" s="175"/>
      <c r="K21" s="6"/>
    </row>
    <row r="22" spans="1:11" ht="12.75" customHeight="1">
      <c r="A22" s="99" t="s">
        <v>4179</v>
      </c>
      <c r="B22" s="102" t="s">
        <v>4180</v>
      </c>
      <c r="C22" s="104">
        <v>13435</v>
      </c>
      <c r="D22" s="104">
        <v>808</v>
      </c>
      <c r="E22" s="124">
        <v>45.79</v>
      </c>
      <c r="F22" s="104">
        <v>1003899</v>
      </c>
      <c r="G22" s="104">
        <v>1366040.07</v>
      </c>
      <c r="H22" s="104">
        <v>101.68</v>
      </c>
      <c r="I22" s="175"/>
      <c r="J22" s="175"/>
      <c r="K22" s="6"/>
    </row>
    <row r="23" spans="1:11" ht="12.75" customHeight="1">
      <c r="A23" s="99" t="s">
        <v>4181</v>
      </c>
      <c r="B23" s="102" t="s">
        <v>4182</v>
      </c>
      <c r="C23" s="104">
        <v>13257</v>
      </c>
      <c r="D23" s="104">
        <v>875</v>
      </c>
      <c r="E23" s="124">
        <v>45.79</v>
      </c>
      <c r="F23" s="104">
        <v>996200</v>
      </c>
      <c r="G23" s="104">
        <v>1423120.98</v>
      </c>
      <c r="H23" s="104">
        <v>107.35</v>
      </c>
      <c r="I23" s="175"/>
      <c r="J23" s="175"/>
      <c r="K23" s="6"/>
    </row>
    <row r="24" spans="1:11" ht="12.75" customHeight="1">
      <c r="A24" s="99" t="s">
        <v>4183</v>
      </c>
      <c r="B24" s="102" t="s">
        <v>4184</v>
      </c>
      <c r="C24" s="104">
        <v>13233</v>
      </c>
      <c r="D24" s="104">
        <v>1113</v>
      </c>
      <c r="E24" s="124">
        <v>40.4</v>
      </c>
      <c r="F24" s="104">
        <v>839567</v>
      </c>
      <c r="G24" s="104">
        <v>1171628.42</v>
      </c>
      <c r="H24" s="104">
        <v>88.54</v>
      </c>
      <c r="I24" s="175"/>
      <c r="J24" s="175"/>
      <c r="K24" s="6"/>
    </row>
    <row r="25" spans="1:11" ht="12.75" customHeight="1">
      <c r="A25" s="99" t="s">
        <v>4185</v>
      </c>
      <c r="B25" s="102" t="s">
        <v>4186</v>
      </c>
      <c r="C25" s="104">
        <v>13039</v>
      </c>
      <c r="D25" s="104">
        <v>858</v>
      </c>
      <c r="E25" s="124">
        <v>47.07</v>
      </c>
      <c r="F25" s="104">
        <v>940150</v>
      </c>
      <c r="G25" s="104">
        <v>1408120.91</v>
      </c>
      <c r="H25" s="104">
        <v>107.99</v>
      </c>
      <c r="I25" s="175"/>
      <c r="J25" s="175"/>
      <c r="K25" s="6"/>
    </row>
    <row r="26" spans="1:11" ht="12.75" customHeight="1">
      <c r="A26" s="99" t="s">
        <v>4187</v>
      </c>
      <c r="B26" s="102" t="s">
        <v>4188</v>
      </c>
      <c r="C26" s="104">
        <v>12885</v>
      </c>
      <c r="D26" s="104">
        <v>887</v>
      </c>
      <c r="E26" s="124">
        <v>49.52</v>
      </c>
      <c r="F26" s="104">
        <v>964233</v>
      </c>
      <c r="G26" s="104">
        <v>1428595.21</v>
      </c>
      <c r="H26" s="104">
        <v>110.87</v>
      </c>
      <c r="I26" s="175"/>
      <c r="J26" s="175"/>
      <c r="K26" s="6"/>
    </row>
    <row r="27" spans="1:11" ht="12.75" customHeight="1">
      <c r="A27" s="99" t="s">
        <v>4189</v>
      </c>
      <c r="B27" s="102" t="s">
        <v>4190</v>
      </c>
      <c r="C27" s="104">
        <v>12759</v>
      </c>
      <c r="D27" s="104">
        <v>215</v>
      </c>
      <c r="E27" s="124">
        <v>24.37</v>
      </c>
      <c r="F27" s="104">
        <v>581867</v>
      </c>
      <c r="G27" s="104">
        <v>646959.82</v>
      </c>
      <c r="H27" s="104">
        <v>50.71</v>
      </c>
      <c r="I27" s="175"/>
      <c r="J27" s="175"/>
      <c r="K27" s="6"/>
    </row>
    <row r="28" spans="1:11" ht="12.75" customHeight="1">
      <c r="A28" s="99" t="s">
        <v>4191</v>
      </c>
      <c r="B28" s="102" t="s">
        <v>4192</v>
      </c>
      <c r="C28" s="104">
        <v>12324</v>
      </c>
      <c r="D28" s="104">
        <v>694</v>
      </c>
      <c r="E28" s="124">
        <v>45.1</v>
      </c>
      <c r="F28" s="104">
        <v>838443</v>
      </c>
      <c r="G28" s="104">
        <v>1236573.98</v>
      </c>
      <c r="H28" s="104">
        <v>100.34</v>
      </c>
      <c r="I28" s="175"/>
      <c r="J28" s="175"/>
      <c r="K28" s="6"/>
    </row>
    <row r="29" spans="1:11" ht="12.75" customHeight="1">
      <c r="A29" s="99" t="s">
        <v>4193</v>
      </c>
      <c r="B29" s="102" t="s">
        <v>4194</v>
      </c>
      <c r="C29" s="104">
        <v>12135</v>
      </c>
      <c r="D29" s="104">
        <v>971</v>
      </c>
      <c r="E29" s="124">
        <v>47.08</v>
      </c>
      <c r="F29" s="104">
        <v>992967</v>
      </c>
      <c r="G29" s="104">
        <v>1291227.73</v>
      </c>
      <c r="H29" s="104">
        <v>106.41</v>
      </c>
      <c r="I29" s="175"/>
      <c r="J29" s="175"/>
      <c r="K29" s="6"/>
    </row>
    <row r="30" spans="1:11" ht="12.75" customHeight="1">
      <c r="A30" s="99" t="s">
        <v>4195</v>
      </c>
      <c r="B30" s="102" t="s">
        <v>4196</v>
      </c>
      <c r="C30" s="104">
        <v>11874</v>
      </c>
      <c r="D30" s="104">
        <v>743</v>
      </c>
      <c r="E30" s="124">
        <v>42.63</v>
      </c>
      <c r="F30" s="104">
        <v>888888</v>
      </c>
      <c r="G30" s="104">
        <v>1292651.34</v>
      </c>
      <c r="H30" s="104">
        <v>108.86</v>
      </c>
      <c r="I30" s="175"/>
      <c r="J30" s="175"/>
      <c r="K30" s="6"/>
    </row>
    <row r="31" spans="1:11" ht="12.75" customHeight="1">
      <c r="A31" s="99" t="s">
        <v>4197</v>
      </c>
      <c r="B31" s="102" t="s">
        <v>4198</v>
      </c>
      <c r="C31" s="105">
        <v>11834</v>
      </c>
      <c r="D31" s="105">
        <v>937</v>
      </c>
      <c r="E31" s="124">
        <v>43.39</v>
      </c>
      <c r="F31" s="105">
        <v>832432</v>
      </c>
      <c r="G31" s="105">
        <v>1165647.39</v>
      </c>
      <c r="H31" s="105">
        <v>98.5</v>
      </c>
      <c r="I31" s="175"/>
      <c r="J31" s="175"/>
      <c r="K31" s="6"/>
    </row>
    <row r="32" spans="1:11" ht="12.75" customHeight="1">
      <c r="A32" s="99" t="s">
        <v>4199</v>
      </c>
      <c r="B32" s="102" t="s">
        <v>4200</v>
      </c>
      <c r="C32" s="105">
        <v>11714</v>
      </c>
      <c r="D32" s="105">
        <v>1019</v>
      </c>
      <c r="E32" s="124">
        <v>42.81</v>
      </c>
      <c r="F32" s="105">
        <v>807384</v>
      </c>
      <c r="G32" s="105">
        <v>1091974.14</v>
      </c>
      <c r="H32" s="105">
        <v>93.22</v>
      </c>
      <c r="I32" s="175"/>
      <c r="J32" s="175"/>
      <c r="K32" s="6"/>
    </row>
    <row r="33" spans="1:11" ht="12.75" customHeight="1">
      <c r="A33" s="99" t="s">
        <v>4201</v>
      </c>
      <c r="B33" s="102" t="s">
        <v>4202</v>
      </c>
      <c r="C33" s="105">
        <v>11613</v>
      </c>
      <c r="D33" s="105">
        <v>1171</v>
      </c>
      <c r="E33" s="124">
        <v>43.24</v>
      </c>
      <c r="F33" s="105">
        <v>787264</v>
      </c>
      <c r="G33" s="105">
        <v>1223727.67</v>
      </c>
      <c r="H33" s="105">
        <v>105.38</v>
      </c>
      <c r="I33" s="175"/>
      <c r="J33" s="175"/>
      <c r="K33" s="6"/>
    </row>
    <row r="34" spans="1:11" ht="12.75" customHeight="1">
      <c r="A34" s="99" t="s">
        <v>4203</v>
      </c>
      <c r="B34" s="102" t="s">
        <v>4204</v>
      </c>
      <c r="C34" s="105">
        <v>11347</v>
      </c>
      <c r="D34" s="105">
        <v>957</v>
      </c>
      <c r="E34" s="124">
        <v>49.66</v>
      </c>
      <c r="F34" s="105">
        <v>881587</v>
      </c>
      <c r="G34" s="105">
        <v>1253570.17</v>
      </c>
      <c r="H34" s="105">
        <v>110.48</v>
      </c>
      <c r="I34" s="175"/>
      <c r="J34" s="175"/>
      <c r="K34" s="6"/>
    </row>
    <row r="35" spans="1:11" ht="12.75" customHeight="1">
      <c r="A35" s="99" t="s">
        <v>4205</v>
      </c>
      <c r="B35" s="102" t="s">
        <v>4206</v>
      </c>
      <c r="C35" s="105">
        <v>11241</v>
      </c>
      <c r="D35" s="105">
        <v>1197</v>
      </c>
      <c r="E35" s="124">
        <v>42.46</v>
      </c>
      <c r="F35" s="105">
        <v>751106</v>
      </c>
      <c r="G35" s="105">
        <v>1076664.02</v>
      </c>
      <c r="H35" s="105">
        <v>95.78</v>
      </c>
      <c r="I35" s="175"/>
      <c r="J35" s="175"/>
      <c r="K35" s="6"/>
    </row>
    <row r="36" spans="1:11" ht="12.75" customHeight="1">
      <c r="A36" s="99" t="s">
        <v>4207</v>
      </c>
      <c r="B36" s="102" t="s">
        <v>4208</v>
      </c>
      <c r="C36" s="105">
        <v>11026</v>
      </c>
      <c r="D36" s="105">
        <v>1351</v>
      </c>
      <c r="E36" s="124">
        <v>39.01</v>
      </c>
      <c r="F36" s="105">
        <v>682223</v>
      </c>
      <c r="G36" s="105">
        <v>1008792.29</v>
      </c>
      <c r="H36" s="105">
        <v>91.49</v>
      </c>
      <c r="I36" s="175"/>
      <c r="J36" s="175"/>
      <c r="K36" s="6"/>
    </row>
    <row r="37" spans="1:11" ht="12.75" customHeight="1">
      <c r="A37" s="99" t="s">
        <v>4209</v>
      </c>
      <c r="B37" s="102" t="s">
        <v>4210</v>
      </c>
      <c r="C37" s="105">
        <v>10763</v>
      </c>
      <c r="D37" s="105">
        <v>727</v>
      </c>
      <c r="E37" s="124">
        <v>46.43</v>
      </c>
      <c r="F37" s="105">
        <v>816028</v>
      </c>
      <c r="G37" s="105">
        <v>1068116.31</v>
      </c>
      <c r="H37" s="105">
        <v>99.24</v>
      </c>
      <c r="I37" s="175"/>
      <c r="J37" s="175"/>
      <c r="K37" s="6"/>
    </row>
    <row r="38" spans="1:11" ht="12.75" customHeight="1">
      <c r="A38" s="99" t="s">
        <v>4211</v>
      </c>
      <c r="B38" s="102" t="s">
        <v>4212</v>
      </c>
      <c r="C38" s="105">
        <v>10681</v>
      </c>
      <c r="D38" s="105">
        <v>218</v>
      </c>
      <c r="E38" s="124">
        <v>23.51</v>
      </c>
      <c r="F38" s="105">
        <v>507333</v>
      </c>
      <c r="G38" s="105">
        <v>524631.15</v>
      </c>
      <c r="H38" s="105">
        <v>49.12</v>
      </c>
      <c r="I38" s="175"/>
      <c r="J38" s="175"/>
      <c r="K38" s="6"/>
    </row>
    <row r="39" spans="1:11" ht="12.75" customHeight="1">
      <c r="A39" s="99" t="s">
        <v>4213</v>
      </c>
      <c r="B39" s="102" t="s">
        <v>4214</v>
      </c>
      <c r="C39" s="105">
        <v>10504</v>
      </c>
      <c r="D39" s="105">
        <v>1100</v>
      </c>
      <c r="E39" s="124">
        <v>47.87</v>
      </c>
      <c r="F39" s="105">
        <v>800172</v>
      </c>
      <c r="G39" s="105">
        <v>1308247.65</v>
      </c>
      <c r="H39" s="105">
        <v>124.55</v>
      </c>
      <c r="I39" s="175"/>
      <c r="J39" s="175"/>
      <c r="K39" s="6"/>
    </row>
    <row r="40" spans="1:11" ht="12.75" customHeight="1">
      <c r="A40" s="99" t="s">
        <v>4215</v>
      </c>
      <c r="B40" s="102" t="s">
        <v>4216</v>
      </c>
      <c r="C40" s="105">
        <v>10489</v>
      </c>
      <c r="D40" s="105">
        <v>953</v>
      </c>
      <c r="E40" s="124">
        <v>42.94</v>
      </c>
      <c r="F40" s="105">
        <v>685955</v>
      </c>
      <c r="G40" s="105">
        <v>939678.71</v>
      </c>
      <c r="H40" s="105">
        <v>89.59</v>
      </c>
      <c r="I40" s="175"/>
      <c r="J40" s="175"/>
      <c r="K40" s="6"/>
    </row>
    <row r="41" spans="1:11" ht="12.75" customHeight="1">
      <c r="A41" s="99" t="s">
        <v>4217</v>
      </c>
      <c r="B41" s="102" t="s">
        <v>4218</v>
      </c>
      <c r="C41" s="105">
        <v>10479</v>
      </c>
      <c r="D41" s="105">
        <v>698</v>
      </c>
      <c r="E41" s="124">
        <v>44.74</v>
      </c>
      <c r="F41" s="105">
        <v>764815</v>
      </c>
      <c r="G41" s="105">
        <v>1130160.93</v>
      </c>
      <c r="H41" s="105">
        <v>107.85</v>
      </c>
      <c r="I41" s="175"/>
      <c r="J41" s="175"/>
      <c r="K41" s="6"/>
    </row>
    <row r="42" spans="1:11" ht="12.75" customHeight="1">
      <c r="A42" s="99" t="s">
        <v>4219</v>
      </c>
      <c r="B42" s="102" t="s">
        <v>4220</v>
      </c>
      <c r="C42" s="105">
        <v>10477</v>
      </c>
      <c r="D42" s="105">
        <v>853</v>
      </c>
      <c r="E42" s="124">
        <v>46.15</v>
      </c>
      <c r="F42" s="105">
        <v>739682</v>
      </c>
      <c r="G42" s="105">
        <v>1048236.3</v>
      </c>
      <c r="H42" s="105">
        <v>100.05</v>
      </c>
      <c r="I42" s="175"/>
      <c r="J42" s="175"/>
      <c r="K42" s="6"/>
    </row>
    <row r="43" spans="1:11" ht="12.75" customHeight="1">
      <c r="A43" s="99" t="s">
        <v>4221</v>
      </c>
      <c r="B43" s="102" t="s">
        <v>4222</v>
      </c>
      <c r="C43" s="105">
        <v>10366</v>
      </c>
      <c r="D43" s="105">
        <v>638</v>
      </c>
      <c r="E43" s="124">
        <v>45.23</v>
      </c>
      <c r="F43" s="105">
        <v>766837</v>
      </c>
      <c r="G43" s="105">
        <v>1106639.38</v>
      </c>
      <c r="H43" s="105">
        <v>106.76</v>
      </c>
      <c r="I43" s="175"/>
      <c r="J43" s="175"/>
      <c r="K43" s="6"/>
    </row>
    <row r="44" spans="1:11" ht="12.75" customHeight="1">
      <c r="A44" s="99" t="s">
        <v>4223</v>
      </c>
      <c r="B44" s="102" t="s">
        <v>4224</v>
      </c>
      <c r="C44" s="105">
        <v>10322</v>
      </c>
      <c r="D44" s="105">
        <v>648</v>
      </c>
      <c r="E44" s="124">
        <v>47.96</v>
      </c>
      <c r="F44" s="105">
        <v>799905</v>
      </c>
      <c r="G44" s="105">
        <v>1106980.29</v>
      </c>
      <c r="H44" s="105">
        <v>107.24</v>
      </c>
      <c r="I44" s="175"/>
      <c r="J44" s="175"/>
      <c r="K44" s="6"/>
    </row>
    <row r="45" spans="1:11" ht="12.75" customHeight="1">
      <c r="A45" s="99" t="s">
        <v>4225</v>
      </c>
      <c r="B45" s="102" t="s">
        <v>4226</v>
      </c>
      <c r="C45" s="105">
        <v>10128</v>
      </c>
      <c r="D45" s="105">
        <v>742</v>
      </c>
      <c r="E45" s="124">
        <v>47.77</v>
      </c>
      <c r="F45" s="105">
        <v>804315</v>
      </c>
      <c r="G45" s="105">
        <v>1167742.34</v>
      </c>
      <c r="H45" s="105">
        <v>115.3</v>
      </c>
      <c r="I45" s="175"/>
      <c r="J45" s="175"/>
      <c r="K45" s="6"/>
    </row>
    <row r="46" spans="1:11" ht="12.75" customHeight="1">
      <c r="A46" s="99" t="s">
        <v>4227</v>
      </c>
      <c r="B46" s="102" t="s">
        <v>4228</v>
      </c>
      <c r="C46" s="105">
        <v>10102</v>
      </c>
      <c r="D46" s="105">
        <v>767</v>
      </c>
      <c r="E46" s="124">
        <v>44.32</v>
      </c>
      <c r="F46" s="105">
        <v>706566</v>
      </c>
      <c r="G46" s="105">
        <v>1027160.46</v>
      </c>
      <c r="H46" s="105">
        <v>101.68</v>
      </c>
      <c r="I46" s="175"/>
      <c r="J46" s="175"/>
      <c r="K46" s="6"/>
    </row>
    <row r="47" spans="1:11" ht="12.75" customHeight="1">
      <c r="A47" s="99" t="s">
        <v>4229</v>
      </c>
      <c r="B47" s="102" t="s">
        <v>4230</v>
      </c>
      <c r="C47" s="105">
        <v>9966</v>
      </c>
      <c r="D47" s="105">
        <v>877</v>
      </c>
      <c r="E47" s="124">
        <v>40.23</v>
      </c>
      <c r="F47" s="105">
        <v>670529</v>
      </c>
      <c r="G47" s="105">
        <v>881231.98</v>
      </c>
      <c r="H47" s="105">
        <v>88.42</v>
      </c>
      <c r="I47" s="175"/>
      <c r="J47" s="175"/>
      <c r="K47" s="6"/>
    </row>
    <row r="48" spans="1:11" ht="12.75" customHeight="1">
      <c r="A48" s="99" t="s">
        <v>4231</v>
      </c>
      <c r="B48" s="102" t="s">
        <v>4232</v>
      </c>
      <c r="C48" s="105">
        <v>9902</v>
      </c>
      <c r="D48" s="105">
        <v>181</v>
      </c>
      <c r="E48" s="124">
        <v>21.76</v>
      </c>
      <c r="F48" s="105">
        <v>486152</v>
      </c>
      <c r="G48" s="105">
        <v>473331.33</v>
      </c>
      <c r="H48" s="105">
        <v>47.8</v>
      </c>
      <c r="I48" s="175"/>
      <c r="J48" s="175"/>
      <c r="K48" s="6"/>
    </row>
    <row r="49" spans="1:11" ht="12.75" customHeight="1">
      <c r="A49" s="99" t="s">
        <v>4233</v>
      </c>
      <c r="B49" s="102" t="s">
        <v>4234</v>
      </c>
      <c r="C49" s="105">
        <v>9786</v>
      </c>
      <c r="D49" s="105">
        <v>642</v>
      </c>
      <c r="E49" s="124">
        <v>40.26</v>
      </c>
      <c r="F49" s="105">
        <v>711193</v>
      </c>
      <c r="G49" s="105">
        <v>890338.08</v>
      </c>
      <c r="H49" s="105">
        <v>90.98</v>
      </c>
      <c r="I49" s="175"/>
      <c r="J49" s="175"/>
      <c r="K49" s="6"/>
    </row>
    <row r="50" spans="1:11" ht="12.75" customHeight="1">
      <c r="A50" s="99" t="s">
        <v>4235</v>
      </c>
      <c r="B50" s="102" t="s">
        <v>4236</v>
      </c>
      <c r="C50" s="105">
        <v>9740</v>
      </c>
      <c r="D50" s="105">
        <v>627</v>
      </c>
      <c r="E50" s="124">
        <v>36.5</v>
      </c>
      <c r="F50" s="105">
        <v>564316</v>
      </c>
      <c r="G50" s="105">
        <v>847865.62</v>
      </c>
      <c r="H50" s="105">
        <v>87.05</v>
      </c>
      <c r="I50" s="175"/>
      <c r="J50" s="175"/>
      <c r="K50" s="6"/>
    </row>
    <row r="51" spans="1:11" ht="12.75" customHeight="1">
      <c r="A51" s="99" t="s">
        <v>4237</v>
      </c>
      <c r="B51" s="102" t="s">
        <v>2276</v>
      </c>
      <c r="C51" s="105">
        <v>9733</v>
      </c>
      <c r="D51" s="105">
        <v>574</v>
      </c>
      <c r="E51" s="124">
        <v>42.65</v>
      </c>
      <c r="F51" s="105">
        <v>706672</v>
      </c>
      <c r="G51" s="105">
        <v>1065008.39</v>
      </c>
      <c r="H51" s="105">
        <v>109.42</v>
      </c>
      <c r="I51" s="175"/>
      <c r="J51" s="175"/>
      <c r="K51" s="6"/>
    </row>
    <row r="52" spans="1:11" ht="12.75" customHeight="1">
      <c r="A52" s="99" t="s">
        <v>2277</v>
      </c>
      <c r="B52" s="102" t="s">
        <v>2278</v>
      </c>
      <c r="C52" s="105">
        <v>9464</v>
      </c>
      <c r="D52" s="105">
        <v>807</v>
      </c>
      <c r="E52" s="124">
        <v>45.02</v>
      </c>
      <c r="F52" s="105">
        <v>680212</v>
      </c>
      <c r="G52" s="105">
        <v>898810.01</v>
      </c>
      <c r="H52" s="105">
        <v>94.97</v>
      </c>
      <c r="I52" s="175"/>
      <c r="J52" s="175"/>
      <c r="K52" s="6"/>
    </row>
    <row r="53" spans="1:11" ht="12.75" customHeight="1">
      <c r="A53" s="99" t="s">
        <v>2279</v>
      </c>
      <c r="B53" s="102" t="s">
        <v>2280</v>
      </c>
      <c r="C53" s="105">
        <v>9379</v>
      </c>
      <c r="D53" s="105">
        <v>878</v>
      </c>
      <c r="E53" s="124">
        <v>41.83</v>
      </c>
      <c r="F53" s="105">
        <v>592706</v>
      </c>
      <c r="G53" s="105">
        <v>808640.65</v>
      </c>
      <c r="H53" s="105">
        <v>86.22</v>
      </c>
      <c r="I53" s="175"/>
      <c r="J53" s="175"/>
      <c r="K53" s="6"/>
    </row>
    <row r="54" spans="1:11" ht="12.75" customHeight="1">
      <c r="A54" s="99" t="s">
        <v>2281</v>
      </c>
      <c r="B54" s="102" t="s">
        <v>2282</v>
      </c>
      <c r="C54" s="105">
        <v>9351</v>
      </c>
      <c r="D54" s="105">
        <v>1112</v>
      </c>
      <c r="E54" s="124">
        <v>35.2</v>
      </c>
      <c r="F54" s="105">
        <v>577766</v>
      </c>
      <c r="G54" s="105">
        <v>731057.63</v>
      </c>
      <c r="H54" s="105">
        <v>78.18</v>
      </c>
      <c r="I54" s="175"/>
      <c r="J54" s="175"/>
      <c r="K54" s="6"/>
    </row>
    <row r="55" spans="1:11" ht="12.75" customHeight="1">
      <c r="A55" s="99" t="s">
        <v>2283</v>
      </c>
      <c r="B55" s="102" t="s">
        <v>2284</v>
      </c>
      <c r="C55" s="105">
        <v>9344</v>
      </c>
      <c r="D55" s="105">
        <v>617</v>
      </c>
      <c r="E55" s="124">
        <v>45.03</v>
      </c>
      <c r="F55" s="105">
        <v>733048</v>
      </c>
      <c r="G55" s="105">
        <v>958359.86</v>
      </c>
      <c r="H55" s="105">
        <v>102.56</v>
      </c>
      <c r="I55" s="175"/>
      <c r="J55" s="175"/>
      <c r="K55" s="6"/>
    </row>
    <row r="56" spans="1:11" ht="12.75" customHeight="1">
      <c r="A56" s="99" t="s">
        <v>2285</v>
      </c>
      <c r="B56" s="102" t="s">
        <v>2286</v>
      </c>
      <c r="C56" s="105">
        <v>9179</v>
      </c>
      <c r="D56" s="105">
        <v>594</v>
      </c>
      <c r="E56" s="124">
        <v>43.39</v>
      </c>
      <c r="F56" s="105">
        <v>686761</v>
      </c>
      <c r="G56" s="105">
        <v>884357.97</v>
      </c>
      <c r="H56" s="105">
        <v>96.35</v>
      </c>
      <c r="I56" s="175"/>
      <c r="J56" s="175"/>
      <c r="K56" s="6"/>
    </row>
    <row r="57" spans="1:11" ht="12.75" customHeight="1">
      <c r="A57" s="99" t="s">
        <v>2287</v>
      </c>
      <c r="B57" s="102" t="s">
        <v>2288</v>
      </c>
      <c r="C57" s="105">
        <v>9125</v>
      </c>
      <c r="D57" s="105">
        <v>501</v>
      </c>
      <c r="E57" s="124">
        <v>46.07</v>
      </c>
      <c r="F57" s="105">
        <v>644151</v>
      </c>
      <c r="G57" s="105">
        <v>920147.79</v>
      </c>
      <c r="H57" s="105">
        <v>100.84</v>
      </c>
      <c r="I57" s="175"/>
      <c r="J57" s="175"/>
      <c r="K57" s="6"/>
    </row>
    <row r="58" spans="1:11" ht="12.75" customHeight="1">
      <c r="A58" s="99" t="s">
        <v>2289</v>
      </c>
      <c r="B58" s="102" t="s">
        <v>2290</v>
      </c>
      <c r="C58" s="105">
        <v>8968</v>
      </c>
      <c r="D58" s="105">
        <v>1052</v>
      </c>
      <c r="E58" s="124">
        <v>35.33</v>
      </c>
      <c r="F58" s="105">
        <v>552281</v>
      </c>
      <c r="G58" s="105">
        <v>818623.36</v>
      </c>
      <c r="H58" s="105">
        <v>91.28</v>
      </c>
      <c r="I58" s="175"/>
      <c r="J58" s="175"/>
      <c r="K58" s="6"/>
    </row>
    <row r="59" spans="1:11" ht="12.75" customHeight="1">
      <c r="A59" s="99" t="s">
        <v>2291</v>
      </c>
      <c r="B59" s="102" t="s">
        <v>2292</v>
      </c>
      <c r="C59" s="105">
        <v>8858</v>
      </c>
      <c r="D59" s="105">
        <v>628</v>
      </c>
      <c r="E59" s="124">
        <v>39.45</v>
      </c>
      <c r="F59" s="105">
        <v>565664</v>
      </c>
      <c r="G59" s="105">
        <v>816101.02</v>
      </c>
      <c r="H59" s="105">
        <v>92.13</v>
      </c>
      <c r="I59" s="175"/>
      <c r="J59" s="175"/>
      <c r="K59" s="6"/>
    </row>
    <row r="60" spans="1:11" ht="12.75">
      <c r="A60" s="99" t="s">
        <v>2293</v>
      </c>
      <c r="B60" s="102" t="s">
        <v>2824</v>
      </c>
      <c r="C60" s="105">
        <v>8832</v>
      </c>
      <c r="D60" s="105">
        <v>576</v>
      </c>
      <c r="E60" s="124">
        <v>48.85</v>
      </c>
      <c r="F60" s="105">
        <v>656522</v>
      </c>
      <c r="G60" s="105">
        <v>951536.13</v>
      </c>
      <c r="H60" s="105">
        <v>107.74</v>
      </c>
      <c r="I60" s="175"/>
      <c r="J60" s="175"/>
      <c r="K60" s="6"/>
    </row>
    <row r="61" spans="1:11" ht="12.75" customHeight="1">
      <c r="A61" s="99" t="s">
        <v>2825</v>
      </c>
      <c r="B61" s="102" t="s">
        <v>2826</v>
      </c>
      <c r="C61" s="105">
        <v>8525</v>
      </c>
      <c r="D61" s="105">
        <v>728</v>
      </c>
      <c r="E61" s="124">
        <v>40.44</v>
      </c>
      <c r="F61" s="105">
        <v>656225</v>
      </c>
      <c r="G61" s="105">
        <v>720407.07</v>
      </c>
      <c r="H61" s="105">
        <v>84.51</v>
      </c>
      <c r="I61" s="175"/>
      <c r="J61" s="175"/>
      <c r="K61" s="6"/>
    </row>
    <row r="62" spans="1:11" ht="12.75" customHeight="1">
      <c r="A62" s="99" t="s">
        <v>2827</v>
      </c>
      <c r="B62" s="102" t="s">
        <v>2828</v>
      </c>
      <c r="C62" s="105">
        <v>8492</v>
      </c>
      <c r="D62" s="105">
        <v>961</v>
      </c>
      <c r="E62" s="124">
        <v>43.77</v>
      </c>
      <c r="F62" s="105">
        <v>646231</v>
      </c>
      <c r="G62" s="105">
        <v>834233.96</v>
      </c>
      <c r="H62" s="105">
        <v>98.24</v>
      </c>
      <c r="I62" s="175"/>
      <c r="J62" s="175"/>
      <c r="K62" s="6"/>
    </row>
    <row r="63" spans="1:11" ht="12.75" customHeight="1">
      <c r="A63" s="99" t="s">
        <v>2829</v>
      </c>
      <c r="B63" s="102" t="s">
        <v>2830</v>
      </c>
      <c r="C63" s="105">
        <v>8475</v>
      </c>
      <c r="D63" s="105">
        <v>700</v>
      </c>
      <c r="E63" s="124">
        <v>44.87</v>
      </c>
      <c r="F63" s="105">
        <v>569131</v>
      </c>
      <c r="G63" s="105">
        <v>779958.78</v>
      </c>
      <c r="H63" s="105">
        <v>92.03</v>
      </c>
      <c r="I63" s="175"/>
      <c r="J63" s="175"/>
      <c r="K63" s="6"/>
    </row>
    <row r="64" spans="1:11" ht="12.75" customHeight="1">
      <c r="A64" s="99" t="s">
        <v>2831</v>
      </c>
      <c r="B64" s="102" t="s">
        <v>2832</v>
      </c>
      <c r="C64" s="105">
        <v>8432</v>
      </c>
      <c r="D64" s="105">
        <v>334</v>
      </c>
      <c r="E64" s="124">
        <v>41.1</v>
      </c>
      <c r="F64" s="105">
        <v>490654</v>
      </c>
      <c r="G64" s="105">
        <v>741582.03</v>
      </c>
      <c r="H64" s="105">
        <v>87.95</v>
      </c>
      <c r="I64" s="175"/>
      <c r="J64" s="175"/>
      <c r="K64" s="6"/>
    </row>
    <row r="65" spans="1:11" ht="12.75" customHeight="1">
      <c r="A65" s="99" t="s">
        <v>2833</v>
      </c>
      <c r="B65" s="102" t="s">
        <v>2834</v>
      </c>
      <c r="C65" s="105">
        <v>8401</v>
      </c>
      <c r="D65" s="105">
        <v>868</v>
      </c>
      <c r="E65" s="124">
        <v>46.89</v>
      </c>
      <c r="F65" s="105">
        <v>654116</v>
      </c>
      <c r="G65" s="105">
        <v>846742.45</v>
      </c>
      <c r="H65" s="105">
        <v>100.79</v>
      </c>
      <c r="I65" s="175"/>
      <c r="J65" s="175"/>
      <c r="K65" s="6"/>
    </row>
    <row r="66" spans="1:11" ht="12.75" customHeight="1">
      <c r="A66" s="99" t="s">
        <v>2835</v>
      </c>
      <c r="B66" s="102" t="s">
        <v>2836</v>
      </c>
      <c r="C66" s="105">
        <v>8355</v>
      </c>
      <c r="D66" s="105">
        <v>1070</v>
      </c>
      <c r="E66" s="124">
        <v>35.26</v>
      </c>
      <c r="F66" s="105">
        <v>498722</v>
      </c>
      <c r="G66" s="105">
        <v>703746.04</v>
      </c>
      <c r="H66" s="105">
        <v>84.23</v>
      </c>
      <c r="I66" s="175"/>
      <c r="J66" s="175"/>
      <c r="K66" s="6"/>
    </row>
    <row r="67" spans="1:11" ht="12.75" customHeight="1">
      <c r="A67" s="99" t="s">
        <v>2837</v>
      </c>
      <c r="B67" s="102" t="s">
        <v>2838</v>
      </c>
      <c r="C67" s="105">
        <v>8190</v>
      </c>
      <c r="D67" s="105">
        <v>836</v>
      </c>
      <c r="E67" s="124">
        <v>42.23</v>
      </c>
      <c r="F67" s="105">
        <v>596296</v>
      </c>
      <c r="G67" s="105">
        <v>852399.36</v>
      </c>
      <c r="H67" s="105">
        <v>104.08</v>
      </c>
      <c r="I67" s="175"/>
      <c r="J67" s="175"/>
      <c r="K67" s="6"/>
    </row>
    <row r="68" spans="1:11" ht="12.75" customHeight="1">
      <c r="A68" s="99" t="s">
        <v>2839</v>
      </c>
      <c r="B68" s="102" t="s">
        <v>2840</v>
      </c>
      <c r="C68" s="105">
        <v>8088</v>
      </c>
      <c r="D68" s="105">
        <v>743</v>
      </c>
      <c r="E68" s="124">
        <v>36.76</v>
      </c>
      <c r="F68" s="105">
        <v>503368</v>
      </c>
      <c r="G68" s="105">
        <v>695966.97</v>
      </c>
      <c r="H68" s="105">
        <v>86.05</v>
      </c>
      <c r="I68" s="175"/>
      <c r="J68" s="175"/>
      <c r="K68" s="6"/>
    </row>
    <row r="69" spans="1:11" ht="12.75" customHeight="1">
      <c r="A69" s="99" t="s">
        <v>2841</v>
      </c>
      <c r="B69" s="102" t="s">
        <v>2842</v>
      </c>
      <c r="C69" s="105">
        <v>8082</v>
      </c>
      <c r="D69" s="105">
        <v>731</v>
      </c>
      <c r="E69" s="124">
        <v>41.1</v>
      </c>
      <c r="F69" s="105">
        <v>537658</v>
      </c>
      <c r="G69" s="105">
        <v>834833.19</v>
      </c>
      <c r="H69" s="105">
        <v>103.3</v>
      </c>
      <c r="I69" s="175"/>
      <c r="J69" s="175"/>
      <c r="K69" s="6"/>
    </row>
    <row r="70" spans="1:11" ht="12.75" customHeight="1">
      <c r="A70" s="99" t="s">
        <v>2843</v>
      </c>
      <c r="B70" s="102" t="s">
        <v>2844</v>
      </c>
      <c r="C70" s="105">
        <v>8056</v>
      </c>
      <c r="D70" s="105">
        <v>533</v>
      </c>
      <c r="E70" s="124">
        <v>44.93</v>
      </c>
      <c r="F70" s="105">
        <v>625320</v>
      </c>
      <c r="G70" s="105">
        <v>844281.46</v>
      </c>
      <c r="H70" s="105">
        <v>104.8</v>
      </c>
      <c r="I70" s="175"/>
      <c r="J70" s="175"/>
      <c r="K70" s="6"/>
    </row>
    <row r="71" spans="1:11" ht="12.75" customHeight="1">
      <c r="A71" s="99" t="s">
        <v>2845</v>
      </c>
      <c r="B71" s="102" t="s">
        <v>2846</v>
      </c>
      <c r="C71" s="105">
        <v>8005</v>
      </c>
      <c r="D71" s="105">
        <v>566</v>
      </c>
      <c r="E71" s="124">
        <v>39.95</v>
      </c>
      <c r="F71" s="105">
        <v>609575</v>
      </c>
      <c r="G71" s="105">
        <v>830407.95</v>
      </c>
      <c r="H71" s="105">
        <v>103.74</v>
      </c>
      <c r="I71" s="175"/>
      <c r="J71" s="175"/>
      <c r="K71" s="6"/>
    </row>
    <row r="72" spans="1:11" ht="12.75" customHeight="1">
      <c r="A72" s="99" t="s">
        <v>2847</v>
      </c>
      <c r="B72" s="102" t="s">
        <v>2848</v>
      </c>
      <c r="C72" s="105">
        <v>7954</v>
      </c>
      <c r="D72" s="105">
        <v>528</v>
      </c>
      <c r="E72" s="124">
        <v>49.79</v>
      </c>
      <c r="F72" s="105">
        <v>647152</v>
      </c>
      <c r="G72" s="105">
        <v>913514.91</v>
      </c>
      <c r="H72" s="105">
        <v>114.85</v>
      </c>
      <c r="I72" s="175"/>
      <c r="J72" s="175"/>
      <c r="K72" s="6"/>
    </row>
    <row r="73" spans="1:11" ht="12.75" customHeight="1">
      <c r="A73" s="99" t="s">
        <v>2849</v>
      </c>
      <c r="B73" s="102" t="s">
        <v>2850</v>
      </c>
      <c r="C73" s="105">
        <v>7879</v>
      </c>
      <c r="D73" s="105">
        <v>684</v>
      </c>
      <c r="E73" s="124">
        <v>40.28</v>
      </c>
      <c r="F73" s="105">
        <v>565463</v>
      </c>
      <c r="G73" s="105">
        <v>731354.98</v>
      </c>
      <c r="H73" s="105">
        <v>92.82</v>
      </c>
      <c r="I73" s="175"/>
      <c r="J73" s="175"/>
      <c r="K73" s="6"/>
    </row>
    <row r="74" spans="1:11" ht="12.75" customHeight="1">
      <c r="A74" s="99" t="s">
        <v>2851</v>
      </c>
      <c r="B74" s="102" t="s">
        <v>2852</v>
      </c>
      <c r="C74" s="105">
        <v>7813</v>
      </c>
      <c r="D74" s="105">
        <v>649</v>
      </c>
      <c r="E74" s="124">
        <v>45.84</v>
      </c>
      <c r="F74" s="105">
        <v>571269</v>
      </c>
      <c r="G74" s="105">
        <v>981004.03</v>
      </c>
      <c r="H74" s="105">
        <v>125.56</v>
      </c>
      <c r="I74" s="175"/>
      <c r="J74" s="175"/>
      <c r="K74" s="6"/>
    </row>
    <row r="75" spans="1:11" ht="12.75" customHeight="1">
      <c r="A75" s="99" t="s">
        <v>2853</v>
      </c>
      <c r="B75" s="102" t="s">
        <v>2854</v>
      </c>
      <c r="C75" s="105">
        <v>7770</v>
      </c>
      <c r="D75" s="105">
        <v>485</v>
      </c>
      <c r="E75" s="124">
        <v>48.04</v>
      </c>
      <c r="F75" s="105">
        <v>619694</v>
      </c>
      <c r="G75" s="105">
        <v>878711.07</v>
      </c>
      <c r="H75" s="105">
        <v>113.09</v>
      </c>
      <c r="I75" s="175"/>
      <c r="J75" s="175"/>
      <c r="K75" s="6"/>
    </row>
    <row r="76" spans="1:11" ht="12.75" customHeight="1">
      <c r="A76" s="99" t="s">
        <v>2855</v>
      </c>
      <c r="B76" s="102" t="s">
        <v>2856</v>
      </c>
      <c r="C76" s="105">
        <v>7763</v>
      </c>
      <c r="D76" s="105">
        <v>763</v>
      </c>
      <c r="E76" s="124">
        <v>41.99</v>
      </c>
      <c r="F76" s="105">
        <v>501357</v>
      </c>
      <c r="G76" s="105">
        <v>764657.54</v>
      </c>
      <c r="H76" s="105">
        <v>98.5</v>
      </c>
      <c r="I76" s="175"/>
      <c r="J76" s="175"/>
      <c r="K76" s="6"/>
    </row>
    <row r="77" spans="1:10" ht="12.75" customHeight="1">
      <c r="A77" s="99" t="s">
        <v>2857</v>
      </c>
      <c r="B77" s="102" t="s">
        <v>2858</v>
      </c>
      <c r="C77" s="105">
        <v>7758</v>
      </c>
      <c r="D77" s="105">
        <v>459</v>
      </c>
      <c r="E77" s="124">
        <v>44.82</v>
      </c>
      <c r="F77" s="105">
        <v>571490</v>
      </c>
      <c r="G77" s="105">
        <v>836840.39</v>
      </c>
      <c r="H77" s="105">
        <v>107.87</v>
      </c>
      <c r="I77" s="175"/>
      <c r="J77" s="175"/>
    </row>
    <row r="78" spans="1:10" ht="12.75" customHeight="1">
      <c r="A78" s="99" t="s">
        <v>2859</v>
      </c>
      <c r="B78" s="102" t="s">
        <v>2860</v>
      </c>
      <c r="C78" s="105">
        <v>7750</v>
      </c>
      <c r="D78" s="105">
        <v>456</v>
      </c>
      <c r="E78" s="124">
        <v>39.43</v>
      </c>
      <c r="F78" s="105">
        <v>482216</v>
      </c>
      <c r="G78" s="105">
        <v>641298.54</v>
      </c>
      <c r="H78" s="105">
        <v>82.75</v>
      </c>
      <c r="I78" s="175"/>
      <c r="J78" s="175"/>
    </row>
    <row r="79" spans="1:10" ht="12.75" customHeight="1">
      <c r="A79" s="99" t="s">
        <v>2861</v>
      </c>
      <c r="B79" s="102" t="s">
        <v>2862</v>
      </c>
      <c r="C79" s="105">
        <v>7703</v>
      </c>
      <c r="D79" s="105">
        <v>569</v>
      </c>
      <c r="E79" s="124">
        <v>47.93</v>
      </c>
      <c r="F79" s="105">
        <v>556538</v>
      </c>
      <c r="G79" s="105">
        <v>815027.66</v>
      </c>
      <c r="H79" s="105">
        <v>105.81</v>
      </c>
      <c r="I79" s="175"/>
      <c r="J79" s="175"/>
    </row>
    <row r="80" spans="1:10" ht="12.75" customHeight="1">
      <c r="A80" s="99" t="s">
        <v>2863</v>
      </c>
      <c r="B80" s="102" t="s">
        <v>3852</v>
      </c>
      <c r="C80" s="105">
        <v>7660</v>
      </c>
      <c r="D80" s="105">
        <v>1291</v>
      </c>
      <c r="E80" s="124">
        <v>17.98</v>
      </c>
      <c r="F80" s="105">
        <v>356490</v>
      </c>
      <c r="G80" s="105">
        <v>725108.51</v>
      </c>
      <c r="H80" s="105">
        <v>94.66</v>
      </c>
      <c r="I80" s="175"/>
      <c r="J80" s="175"/>
    </row>
    <row r="81" spans="1:10" ht="12.75" customHeight="1">
      <c r="A81" s="99" t="s">
        <v>2864</v>
      </c>
      <c r="B81" s="102" t="s">
        <v>2865</v>
      </c>
      <c r="C81" s="105">
        <v>7487</v>
      </c>
      <c r="D81" s="105">
        <v>582</v>
      </c>
      <c r="E81" s="124">
        <v>42.97</v>
      </c>
      <c r="F81" s="105">
        <v>577392</v>
      </c>
      <c r="G81" s="105">
        <v>773071.34</v>
      </c>
      <c r="H81" s="105">
        <v>103.26</v>
      </c>
      <c r="I81" s="175"/>
      <c r="J81" s="175"/>
    </row>
    <row r="82" spans="1:10" ht="12.75" customHeight="1">
      <c r="A82" s="99" t="s">
        <v>2866</v>
      </c>
      <c r="B82" s="102" t="s">
        <v>2867</v>
      </c>
      <c r="C82" s="105">
        <v>7475</v>
      </c>
      <c r="D82" s="105">
        <v>565</v>
      </c>
      <c r="E82" s="124">
        <v>39.85</v>
      </c>
      <c r="F82" s="105">
        <v>455822</v>
      </c>
      <c r="G82" s="105">
        <v>645651.94</v>
      </c>
      <c r="H82" s="105">
        <v>86.37</v>
      </c>
      <c r="I82" s="175"/>
      <c r="J82" s="175"/>
    </row>
    <row r="83" spans="1:10" ht="12.75" customHeight="1">
      <c r="A83" s="99" t="s">
        <v>2868</v>
      </c>
      <c r="B83" s="102" t="s">
        <v>2869</v>
      </c>
      <c r="C83" s="105">
        <v>7444</v>
      </c>
      <c r="D83" s="105">
        <v>417</v>
      </c>
      <c r="E83" s="124">
        <v>48.86</v>
      </c>
      <c r="F83" s="105">
        <v>571418</v>
      </c>
      <c r="G83" s="105">
        <v>919508.87</v>
      </c>
      <c r="H83" s="105">
        <v>123.52</v>
      </c>
      <c r="I83" s="175"/>
      <c r="J83" s="175"/>
    </row>
    <row r="84" spans="1:10" ht="12.75" customHeight="1">
      <c r="A84" s="99" t="s">
        <v>2870</v>
      </c>
      <c r="B84" s="102" t="s">
        <v>2871</v>
      </c>
      <c r="C84" s="105">
        <v>7429</v>
      </c>
      <c r="D84" s="105">
        <v>649</v>
      </c>
      <c r="E84" s="124">
        <v>42.67</v>
      </c>
      <c r="F84" s="105">
        <v>509659</v>
      </c>
      <c r="G84" s="105">
        <v>760368.07</v>
      </c>
      <c r="H84" s="105">
        <v>102.35</v>
      </c>
      <c r="I84" s="175"/>
      <c r="J84" s="175"/>
    </row>
    <row r="85" spans="1:10" ht="12.75" customHeight="1">
      <c r="A85" s="99" t="s">
        <v>2872</v>
      </c>
      <c r="B85" s="102" t="s">
        <v>2873</v>
      </c>
      <c r="C85" s="105">
        <v>7414</v>
      </c>
      <c r="D85" s="105">
        <v>644</v>
      </c>
      <c r="E85" s="124">
        <v>42.69</v>
      </c>
      <c r="F85" s="105">
        <v>472488</v>
      </c>
      <c r="G85" s="105">
        <v>736506.04</v>
      </c>
      <c r="H85" s="105">
        <v>99.34</v>
      </c>
      <c r="I85" s="175"/>
      <c r="J85" s="175"/>
    </row>
    <row r="86" spans="1:10" ht="12.75" customHeight="1">
      <c r="A86" s="99" t="s">
        <v>2874</v>
      </c>
      <c r="B86" s="102" t="s">
        <v>2875</v>
      </c>
      <c r="C86" s="105">
        <v>7373</v>
      </c>
      <c r="D86" s="105">
        <v>651</v>
      </c>
      <c r="E86" s="124">
        <v>42.43</v>
      </c>
      <c r="F86" s="105">
        <v>523189</v>
      </c>
      <c r="G86" s="105">
        <v>749016.93</v>
      </c>
      <c r="H86" s="105">
        <v>101.59</v>
      </c>
      <c r="I86" s="175"/>
      <c r="J86" s="175"/>
    </row>
    <row r="87" spans="1:10" ht="12.75" customHeight="1">
      <c r="A87" s="99" t="s">
        <v>2876</v>
      </c>
      <c r="B87" s="102" t="s">
        <v>2877</v>
      </c>
      <c r="C87" s="105">
        <v>7355</v>
      </c>
      <c r="D87" s="105">
        <v>680</v>
      </c>
      <c r="E87" s="124">
        <v>44.55</v>
      </c>
      <c r="F87" s="105">
        <v>512061</v>
      </c>
      <c r="G87" s="105">
        <v>819822.97</v>
      </c>
      <c r="H87" s="105">
        <v>111.46</v>
      </c>
      <c r="I87" s="175"/>
      <c r="J87" s="175"/>
    </row>
    <row r="88" spans="1:10" ht="12.75" customHeight="1">
      <c r="A88" s="99" t="s">
        <v>2878</v>
      </c>
      <c r="B88" s="102" t="s">
        <v>2879</v>
      </c>
      <c r="C88" s="105">
        <v>7353</v>
      </c>
      <c r="D88" s="105">
        <v>586</v>
      </c>
      <c r="E88" s="124">
        <v>43.72</v>
      </c>
      <c r="F88" s="105">
        <v>491922</v>
      </c>
      <c r="G88" s="105">
        <v>651580.6</v>
      </c>
      <c r="H88" s="105">
        <v>88.61</v>
      </c>
      <c r="I88" s="175"/>
      <c r="J88" s="175"/>
    </row>
    <row r="89" spans="1:10" ht="12.75" customHeight="1">
      <c r="A89" s="99" t="s">
        <v>2880</v>
      </c>
      <c r="B89" s="102" t="s">
        <v>2810</v>
      </c>
      <c r="C89" s="105">
        <v>7302</v>
      </c>
      <c r="D89" s="105">
        <v>606</v>
      </c>
      <c r="E89" s="124">
        <v>45.64</v>
      </c>
      <c r="F89" s="105">
        <v>563647</v>
      </c>
      <c r="G89" s="105">
        <v>812236.11</v>
      </c>
      <c r="H89" s="105">
        <v>111.23</v>
      </c>
      <c r="I89" s="175"/>
      <c r="J89" s="175"/>
    </row>
    <row r="90" spans="1:10" ht="12.75" customHeight="1">
      <c r="A90" s="99" t="s">
        <v>2811</v>
      </c>
      <c r="B90" s="102" t="s">
        <v>2812</v>
      </c>
      <c r="C90" s="105">
        <v>7257</v>
      </c>
      <c r="D90" s="105">
        <v>587</v>
      </c>
      <c r="E90" s="124">
        <v>40.24</v>
      </c>
      <c r="F90" s="105">
        <v>462949</v>
      </c>
      <c r="G90" s="105">
        <v>631931.46</v>
      </c>
      <c r="H90" s="105">
        <v>87.08</v>
      </c>
      <c r="I90" s="175"/>
      <c r="J90" s="175"/>
    </row>
    <row r="91" spans="1:10" ht="12.75" customHeight="1">
      <c r="A91" s="99" t="s">
        <v>2813</v>
      </c>
      <c r="B91" s="102" t="s">
        <v>2814</v>
      </c>
      <c r="C91" s="105">
        <v>7220</v>
      </c>
      <c r="D91" s="105">
        <v>407</v>
      </c>
      <c r="E91" s="124">
        <v>42.42</v>
      </c>
      <c r="F91" s="105">
        <v>530538</v>
      </c>
      <c r="G91" s="105">
        <v>639488.52</v>
      </c>
      <c r="H91" s="105">
        <v>88.57</v>
      </c>
      <c r="I91" s="175"/>
      <c r="J91" s="175"/>
    </row>
    <row r="92" spans="1:10" ht="12.75" customHeight="1">
      <c r="A92" s="99" t="s">
        <v>2815</v>
      </c>
      <c r="B92" s="102" t="s">
        <v>2816</v>
      </c>
      <c r="C92" s="105">
        <v>7199</v>
      </c>
      <c r="D92" s="105">
        <v>512</v>
      </c>
      <c r="E92" s="124">
        <v>42.74</v>
      </c>
      <c r="F92" s="105">
        <v>424308</v>
      </c>
      <c r="G92" s="105">
        <v>653101.59</v>
      </c>
      <c r="H92" s="105">
        <v>90.72</v>
      </c>
      <c r="I92" s="175"/>
      <c r="J92" s="175"/>
    </row>
    <row r="93" spans="1:10" ht="12.75" customHeight="1">
      <c r="A93" s="99" t="s">
        <v>2817</v>
      </c>
      <c r="B93" s="102" t="s">
        <v>2818</v>
      </c>
      <c r="C93" s="105">
        <v>7154</v>
      </c>
      <c r="D93" s="105">
        <v>502</v>
      </c>
      <c r="E93" s="124">
        <v>48.27</v>
      </c>
      <c r="F93" s="105">
        <v>521791</v>
      </c>
      <c r="G93" s="105">
        <v>719657.61</v>
      </c>
      <c r="H93" s="105">
        <v>100.6</v>
      </c>
      <c r="I93" s="175"/>
      <c r="J93" s="175"/>
    </row>
    <row r="94" spans="1:10" ht="12.75" customHeight="1">
      <c r="A94" s="99" t="s">
        <v>2819</v>
      </c>
      <c r="B94" s="102" t="s">
        <v>2820</v>
      </c>
      <c r="C94" s="105">
        <v>7151</v>
      </c>
      <c r="D94" s="105">
        <v>599</v>
      </c>
      <c r="E94" s="124">
        <v>45.04</v>
      </c>
      <c r="F94" s="105">
        <v>512211</v>
      </c>
      <c r="G94" s="105">
        <v>800015.26</v>
      </c>
      <c r="H94" s="105">
        <v>111.87</v>
      </c>
      <c r="I94" s="175"/>
      <c r="J94" s="175"/>
    </row>
    <row r="95" spans="1:10" ht="12.75" customHeight="1">
      <c r="A95" s="99" t="s">
        <v>2823</v>
      </c>
      <c r="B95" s="102" t="s">
        <v>4484</v>
      </c>
      <c r="C95" s="105">
        <v>7151</v>
      </c>
      <c r="D95" s="105">
        <v>732</v>
      </c>
      <c r="E95" s="124">
        <v>40.01</v>
      </c>
      <c r="F95" s="105">
        <v>453511</v>
      </c>
      <c r="G95" s="105">
        <v>602736.21</v>
      </c>
      <c r="H95" s="105">
        <v>84.29</v>
      </c>
      <c r="I95" s="175"/>
      <c r="J95" s="175"/>
    </row>
    <row r="96" spans="1:10" ht="12.75" customHeight="1">
      <c r="A96" s="99" t="s">
        <v>4485</v>
      </c>
      <c r="B96" s="102" t="s">
        <v>4486</v>
      </c>
      <c r="C96" s="105">
        <v>7085</v>
      </c>
      <c r="D96" s="105">
        <v>541</v>
      </c>
      <c r="E96" s="124">
        <v>43.79</v>
      </c>
      <c r="F96" s="105">
        <v>620466</v>
      </c>
      <c r="G96" s="105">
        <v>710265.69</v>
      </c>
      <c r="H96" s="105">
        <v>100.25</v>
      </c>
      <c r="I96" s="175"/>
      <c r="J96" s="175"/>
    </row>
    <row r="97" spans="1:10" ht="12.75" customHeight="1">
      <c r="A97" s="99" t="s">
        <v>4487</v>
      </c>
      <c r="B97" s="102" t="s">
        <v>4488</v>
      </c>
      <c r="C97" s="105">
        <v>7052</v>
      </c>
      <c r="D97" s="105">
        <v>573</v>
      </c>
      <c r="E97" s="124">
        <v>48.62</v>
      </c>
      <c r="F97" s="105">
        <v>538777</v>
      </c>
      <c r="G97" s="105">
        <v>803019.68</v>
      </c>
      <c r="H97" s="105">
        <v>113.87</v>
      </c>
      <c r="I97" s="175"/>
      <c r="J97" s="175"/>
    </row>
    <row r="98" spans="1:10" ht="12.75" customHeight="1">
      <c r="A98" s="99" t="s">
        <v>4489</v>
      </c>
      <c r="B98" s="102" t="s">
        <v>4490</v>
      </c>
      <c r="C98" s="105">
        <v>7051</v>
      </c>
      <c r="D98" s="105">
        <v>564</v>
      </c>
      <c r="E98" s="124">
        <v>46.45</v>
      </c>
      <c r="F98" s="105">
        <v>534711</v>
      </c>
      <c r="G98" s="105">
        <v>738545.7</v>
      </c>
      <c r="H98" s="105">
        <v>104.74</v>
      </c>
      <c r="I98" s="175"/>
      <c r="J98" s="175"/>
    </row>
    <row r="99" spans="1:10" ht="12.75" customHeight="1">
      <c r="A99" s="99" t="s">
        <v>4491</v>
      </c>
      <c r="B99" s="102" t="s">
        <v>4492</v>
      </c>
      <c r="C99" s="105">
        <v>7033</v>
      </c>
      <c r="D99" s="105">
        <v>487</v>
      </c>
      <c r="E99" s="124">
        <v>49.93</v>
      </c>
      <c r="F99" s="105">
        <v>561444</v>
      </c>
      <c r="G99" s="105">
        <v>777057.45</v>
      </c>
      <c r="H99" s="105">
        <v>110.49</v>
      </c>
      <c r="I99" s="175"/>
      <c r="J99" s="175"/>
    </row>
    <row r="100" spans="1:10" ht="12.75" customHeight="1">
      <c r="A100" s="99" t="s">
        <v>4493</v>
      </c>
      <c r="B100" s="102" t="s">
        <v>4494</v>
      </c>
      <c r="C100" s="105">
        <v>7006</v>
      </c>
      <c r="D100" s="105">
        <v>483</v>
      </c>
      <c r="E100" s="124">
        <v>41.16</v>
      </c>
      <c r="F100" s="105">
        <v>444865</v>
      </c>
      <c r="G100" s="105">
        <v>582678.3</v>
      </c>
      <c r="H100" s="105">
        <v>83.17</v>
      </c>
      <c r="I100" s="175"/>
      <c r="J100" s="175"/>
    </row>
    <row r="101" spans="1:10" ht="12.75" customHeight="1">
      <c r="A101" s="99" t="s">
        <v>4495</v>
      </c>
      <c r="B101" s="102" t="s">
        <v>4496</v>
      </c>
      <c r="C101" s="105">
        <v>7005</v>
      </c>
      <c r="D101" s="105">
        <v>706</v>
      </c>
      <c r="E101" s="124">
        <v>43.42</v>
      </c>
      <c r="F101" s="105">
        <v>579489</v>
      </c>
      <c r="G101" s="105">
        <v>698412.07</v>
      </c>
      <c r="H101" s="105">
        <v>99.7</v>
      </c>
      <c r="I101" s="175"/>
      <c r="J101" s="175"/>
    </row>
    <row r="102" spans="1:10" ht="12.75" customHeight="1">
      <c r="A102" s="99" t="s">
        <v>4497</v>
      </c>
      <c r="B102" s="102" t="s">
        <v>4498</v>
      </c>
      <c r="C102" s="105">
        <v>6964</v>
      </c>
      <c r="D102" s="105">
        <v>426</v>
      </c>
      <c r="E102" s="124">
        <v>42.83</v>
      </c>
      <c r="F102" s="105">
        <v>521889</v>
      </c>
      <c r="G102" s="105">
        <v>694399.32</v>
      </c>
      <c r="H102" s="105">
        <v>99.71</v>
      </c>
      <c r="I102" s="175"/>
      <c r="J102" s="175"/>
    </row>
    <row r="103" spans="1:10" ht="12.75" customHeight="1">
      <c r="A103" s="99" t="s">
        <v>4499</v>
      </c>
      <c r="B103" s="102" t="s">
        <v>4500</v>
      </c>
      <c r="C103" s="105">
        <v>6941</v>
      </c>
      <c r="D103" s="105">
        <v>1044</v>
      </c>
      <c r="E103" s="124">
        <v>47.91</v>
      </c>
      <c r="F103" s="105">
        <v>545363</v>
      </c>
      <c r="G103" s="105">
        <v>965035.02</v>
      </c>
      <c r="H103" s="105">
        <v>139.03</v>
      </c>
      <c r="I103" s="175"/>
      <c r="J103" s="175"/>
    </row>
    <row r="104" spans="1:10" ht="12.75" customHeight="1">
      <c r="A104" s="99" t="s">
        <v>4501</v>
      </c>
      <c r="B104" s="102" t="s">
        <v>4502</v>
      </c>
      <c r="C104" s="105">
        <v>6590</v>
      </c>
      <c r="D104" s="105">
        <v>368</v>
      </c>
      <c r="E104" s="124">
        <v>46.59</v>
      </c>
      <c r="F104" s="105">
        <v>536113</v>
      </c>
      <c r="G104" s="105">
        <v>677957.42</v>
      </c>
      <c r="H104" s="105">
        <v>102.88</v>
      </c>
      <c r="I104" s="175"/>
      <c r="J104" s="175"/>
    </row>
    <row r="105" spans="1:10" ht="12.75" customHeight="1">
      <c r="A105" s="99" t="s">
        <v>4503</v>
      </c>
      <c r="B105" s="102" t="s">
        <v>4504</v>
      </c>
      <c r="C105" s="105">
        <v>6541</v>
      </c>
      <c r="D105" s="105">
        <v>668</v>
      </c>
      <c r="E105" s="124">
        <v>36.57</v>
      </c>
      <c r="F105" s="105">
        <v>416292</v>
      </c>
      <c r="G105" s="105">
        <v>535170.42</v>
      </c>
      <c r="H105" s="105">
        <v>81.82</v>
      </c>
      <c r="I105" s="175"/>
      <c r="J105" s="175"/>
    </row>
    <row r="106" spans="1:10" ht="12.75" customHeight="1">
      <c r="A106" s="99" t="s">
        <v>4505</v>
      </c>
      <c r="B106" s="102" t="s">
        <v>2919</v>
      </c>
      <c r="C106" s="105">
        <v>6538</v>
      </c>
      <c r="D106" s="105">
        <v>489</v>
      </c>
      <c r="E106" s="124">
        <v>43.73</v>
      </c>
      <c r="F106" s="105">
        <v>432405</v>
      </c>
      <c r="G106" s="105">
        <v>646919.13</v>
      </c>
      <c r="H106" s="105">
        <v>98.95</v>
      </c>
      <c r="I106" s="175"/>
      <c r="J106" s="175"/>
    </row>
    <row r="107" spans="1:10" ht="12.75" customHeight="1">
      <c r="A107" s="99" t="s">
        <v>2920</v>
      </c>
      <c r="B107" s="102" t="s">
        <v>2921</v>
      </c>
      <c r="C107" s="105">
        <v>6520</v>
      </c>
      <c r="D107" s="105">
        <v>489</v>
      </c>
      <c r="E107" s="124">
        <v>34.98</v>
      </c>
      <c r="F107" s="105">
        <v>384749</v>
      </c>
      <c r="G107" s="105">
        <v>522690.21</v>
      </c>
      <c r="H107" s="105">
        <v>80.17</v>
      </c>
      <c r="I107" s="175"/>
      <c r="J107" s="175"/>
    </row>
    <row r="108" spans="1:10" ht="12.75" customHeight="1">
      <c r="A108" s="99" t="s">
        <v>2922</v>
      </c>
      <c r="B108" s="102" t="s">
        <v>2923</v>
      </c>
      <c r="C108" s="105">
        <v>6391</v>
      </c>
      <c r="D108" s="105">
        <v>782</v>
      </c>
      <c r="E108" s="124">
        <v>38.55</v>
      </c>
      <c r="F108" s="105">
        <v>379495</v>
      </c>
      <c r="G108" s="105">
        <v>523086.12</v>
      </c>
      <c r="H108" s="105">
        <v>81.85</v>
      </c>
      <c r="I108" s="175"/>
      <c r="J108" s="175"/>
    </row>
    <row r="109" spans="1:10" ht="12.75" customHeight="1">
      <c r="A109" s="99" t="s">
        <v>2924</v>
      </c>
      <c r="B109" s="102" t="s">
        <v>2925</v>
      </c>
      <c r="C109" s="105">
        <v>6386</v>
      </c>
      <c r="D109" s="105">
        <v>409</v>
      </c>
      <c r="E109" s="124">
        <v>46.13</v>
      </c>
      <c r="F109" s="105">
        <v>447743</v>
      </c>
      <c r="G109" s="105">
        <v>567376.83</v>
      </c>
      <c r="H109" s="105">
        <v>88.85</v>
      </c>
      <c r="I109" s="175"/>
      <c r="J109" s="175"/>
    </row>
    <row r="110" spans="1:10" ht="12.75" customHeight="1">
      <c r="A110" s="99" t="s">
        <v>2926</v>
      </c>
      <c r="B110" s="102" t="s">
        <v>2927</v>
      </c>
      <c r="C110" s="105">
        <v>6286</v>
      </c>
      <c r="D110" s="105">
        <v>540</v>
      </c>
      <c r="E110" s="124">
        <v>48.36</v>
      </c>
      <c r="F110" s="105">
        <v>474320</v>
      </c>
      <c r="G110" s="105">
        <v>739468.26</v>
      </c>
      <c r="H110" s="105">
        <v>117.64</v>
      </c>
      <c r="I110" s="175"/>
      <c r="J110" s="175"/>
    </row>
    <row r="111" spans="1:10" ht="12.75" customHeight="1">
      <c r="A111" s="99" t="s">
        <v>2928</v>
      </c>
      <c r="B111" s="102" t="s">
        <v>2929</v>
      </c>
      <c r="C111" s="105">
        <v>6282</v>
      </c>
      <c r="D111" s="105">
        <v>695</v>
      </c>
      <c r="E111" s="124">
        <v>40.33</v>
      </c>
      <c r="F111" s="105">
        <v>411353</v>
      </c>
      <c r="G111" s="105">
        <v>543919.69</v>
      </c>
      <c r="H111" s="105">
        <v>86.58</v>
      </c>
      <c r="I111" s="175"/>
      <c r="J111" s="175"/>
    </row>
    <row r="112" spans="1:10" ht="12.75" customHeight="1">
      <c r="A112" s="99" t="s">
        <v>2930</v>
      </c>
      <c r="B112" s="102" t="s">
        <v>2931</v>
      </c>
      <c r="C112" s="105">
        <v>6274</v>
      </c>
      <c r="D112" s="105">
        <v>395</v>
      </c>
      <c r="E112" s="124">
        <v>44.02</v>
      </c>
      <c r="F112" s="105">
        <v>470916</v>
      </c>
      <c r="G112" s="105">
        <v>737717.31</v>
      </c>
      <c r="H112" s="105">
        <v>117.58</v>
      </c>
      <c r="I112" s="175"/>
      <c r="J112" s="175"/>
    </row>
    <row r="113" spans="1:10" ht="12.75" customHeight="1">
      <c r="A113" s="99" t="s">
        <v>3504</v>
      </c>
      <c r="B113" s="102" t="s">
        <v>3505</v>
      </c>
      <c r="C113" s="105">
        <v>6262</v>
      </c>
      <c r="D113" s="105">
        <v>380</v>
      </c>
      <c r="E113" s="124">
        <v>42.74</v>
      </c>
      <c r="F113" s="105">
        <v>435598</v>
      </c>
      <c r="G113" s="105">
        <v>577118.01</v>
      </c>
      <c r="H113" s="105">
        <v>92.16</v>
      </c>
      <c r="I113" s="175"/>
      <c r="J113" s="175"/>
    </row>
    <row r="114" spans="1:10" ht="12.75" customHeight="1">
      <c r="A114" s="99" t="s">
        <v>3506</v>
      </c>
      <c r="B114" s="102" t="s">
        <v>3507</v>
      </c>
      <c r="C114" s="105">
        <v>6254</v>
      </c>
      <c r="D114" s="105">
        <v>592</v>
      </c>
      <c r="E114" s="124">
        <v>45.38</v>
      </c>
      <c r="F114" s="105">
        <v>410357</v>
      </c>
      <c r="G114" s="105">
        <v>632545.84</v>
      </c>
      <c r="H114" s="105">
        <v>101.14</v>
      </c>
      <c r="I114" s="175"/>
      <c r="J114" s="175"/>
    </row>
    <row r="115" spans="1:10" ht="12.75" customHeight="1">
      <c r="A115" s="99" t="s">
        <v>3508</v>
      </c>
      <c r="B115" s="102" t="s">
        <v>3509</v>
      </c>
      <c r="C115" s="105">
        <v>6248</v>
      </c>
      <c r="D115" s="105">
        <v>491</v>
      </c>
      <c r="E115" s="124">
        <v>45.58</v>
      </c>
      <c r="F115" s="105">
        <v>495264</v>
      </c>
      <c r="G115" s="105">
        <v>692668.07</v>
      </c>
      <c r="H115" s="105">
        <v>110.86</v>
      </c>
      <c r="I115" s="175"/>
      <c r="J115" s="175"/>
    </row>
    <row r="116" spans="1:10" ht="12.75" customHeight="1">
      <c r="A116" s="99" t="s">
        <v>3510</v>
      </c>
      <c r="B116" s="102" t="s">
        <v>3511</v>
      </c>
      <c r="C116" s="105">
        <v>6151</v>
      </c>
      <c r="D116" s="105">
        <v>603</v>
      </c>
      <c r="E116" s="124">
        <v>41.32</v>
      </c>
      <c r="F116" s="105">
        <v>391171</v>
      </c>
      <c r="G116" s="105">
        <v>536025.53</v>
      </c>
      <c r="H116" s="105">
        <v>87.14</v>
      </c>
      <c r="I116" s="175"/>
      <c r="J116" s="175"/>
    </row>
    <row r="117" spans="1:10" ht="12.75" customHeight="1">
      <c r="A117" s="99" t="s">
        <v>3512</v>
      </c>
      <c r="B117" s="102" t="s">
        <v>3513</v>
      </c>
      <c r="C117" s="105">
        <v>6115</v>
      </c>
      <c r="D117" s="105">
        <v>464</v>
      </c>
      <c r="E117" s="124">
        <v>42.77</v>
      </c>
      <c r="F117" s="105">
        <v>401428</v>
      </c>
      <c r="G117" s="105">
        <v>516946.62</v>
      </c>
      <c r="H117" s="105">
        <v>84.54</v>
      </c>
      <c r="I117" s="175"/>
      <c r="J117" s="175"/>
    </row>
    <row r="118" spans="1:10" ht="12.75" customHeight="1">
      <c r="A118" s="99" t="s">
        <v>3514</v>
      </c>
      <c r="B118" s="102" t="s">
        <v>3515</v>
      </c>
      <c r="C118" s="105">
        <v>6106</v>
      </c>
      <c r="D118" s="105">
        <v>565</v>
      </c>
      <c r="E118" s="124">
        <v>38.63</v>
      </c>
      <c r="F118" s="105">
        <v>378572</v>
      </c>
      <c r="G118" s="105">
        <v>531007.73</v>
      </c>
      <c r="H118" s="105">
        <v>86.96</v>
      </c>
      <c r="I118" s="175"/>
      <c r="J118" s="175"/>
    </row>
    <row r="119" spans="1:10" ht="12.75" customHeight="1">
      <c r="A119" s="99" t="s">
        <v>3516</v>
      </c>
      <c r="B119" s="102" t="s">
        <v>3517</v>
      </c>
      <c r="C119" s="105">
        <v>6071</v>
      </c>
      <c r="D119" s="105">
        <v>505</v>
      </c>
      <c r="E119" s="124">
        <v>45.77</v>
      </c>
      <c r="F119" s="105">
        <v>442813</v>
      </c>
      <c r="G119" s="105">
        <v>541688.69</v>
      </c>
      <c r="H119" s="105">
        <v>89.23</v>
      </c>
      <c r="I119" s="175"/>
      <c r="J119" s="175"/>
    </row>
    <row r="120" spans="1:10" ht="12.75" customHeight="1">
      <c r="A120" s="99" t="s">
        <v>3518</v>
      </c>
      <c r="B120" s="102" t="s">
        <v>3519</v>
      </c>
      <c r="C120" s="105">
        <v>6054</v>
      </c>
      <c r="D120" s="105">
        <v>445</v>
      </c>
      <c r="E120" s="124">
        <v>45.91</v>
      </c>
      <c r="F120" s="105">
        <v>438118</v>
      </c>
      <c r="G120" s="105">
        <v>717600</v>
      </c>
      <c r="H120" s="105">
        <v>118.53</v>
      </c>
      <c r="I120" s="175"/>
      <c r="J120" s="175"/>
    </row>
    <row r="121" spans="1:10" ht="12.75" customHeight="1">
      <c r="A121" s="99" t="s">
        <v>3520</v>
      </c>
      <c r="B121" s="102" t="s">
        <v>3521</v>
      </c>
      <c r="C121" s="105">
        <v>6051</v>
      </c>
      <c r="D121" s="105">
        <v>467</v>
      </c>
      <c r="E121" s="124">
        <v>39.12</v>
      </c>
      <c r="F121" s="105">
        <v>422707</v>
      </c>
      <c r="G121" s="105">
        <v>576459.41</v>
      </c>
      <c r="H121" s="105">
        <v>95.27</v>
      </c>
      <c r="I121" s="175"/>
      <c r="J121" s="175"/>
    </row>
    <row r="122" spans="1:10" ht="12.75" customHeight="1">
      <c r="A122" s="99" t="s">
        <v>3522</v>
      </c>
      <c r="B122" s="102" t="s">
        <v>3523</v>
      </c>
      <c r="C122" s="105">
        <v>5968</v>
      </c>
      <c r="D122" s="105">
        <v>593</v>
      </c>
      <c r="E122" s="124">
        <v>42.36</v>
      </c>
      <c r="F122" s="105">
        <v>430546</v>
      </c>
      <c r="G122" s="105">
        <v>611536.65</v>
      </c>
      <c r="H122" s="105">
        <v>102.47</v>
      </c>
      <c r="I122" s="175"/>
      <c r="J122" s="175"/>
    </row>
    <row r="123" spans="1:10" ht="12.75" customHeight="1">
      <c r="A123" s="99" t="s">
        <v>3524</v>
      </c>
      <c r="B123" s="102" t="s">
        <v>3525</v>
      </c>
      <c r="C123" s="105">
        <v>5944</v>
      </c>
      <c r="D123" s="105">
        <v>337</v>
      </c>
      <c r="E123" s="124">
        <v>40.03</v>
      </c>
      <c r="F123" s="105">
        <v>442063</v>
      </c>
      <c r="G123" s="105">
        <v>533567.98</v>
      </c>
      <c r="H123" s="105">
        <v>89.77</v>
      </c>
      <c r="I123" s="175"/>
      <c r="J123" s="175"/>
    </row>
    <row r="124" spans="1:10" ht="12.75" customHeight="1">
      <c r="A124" s="99" t="s">
        <v>3526</v>
      </c>
      <c r="B124" s="102" t="s">
        <v>3527</v>
      </c>
      <c r="C124" s="105">
        <v>5919</v>
      </c>
      <c r="D124" s="105">
        <v>308</v>
      </c>
      <c r="E124" s="124">
        <v>45.41</v>
      </c>
      <c r="F124" s="105">
        <v>428127</v>
      </c>
      <c r="G124" s="105">
        <v>618755.43</v>
      </c>
      <c r="H124" s="105">
        <v>104.54</v>
      </c>
      <c r="I124" s="175"/>
      <c r="J124" s="175"/>
    </row>
    <row r="125" spans="1:10" ht="12.75" customHeight="1">
      <c r="A125" s="99" t="s">
        <v>3528</v>
      </c>
      <c r="B125" s="102" t="s">
        <v>3529</v>
      </c>
      <c r="C125" s="105">
        <v>5902</v>
      </c>
      <c r="D125" s="105">
        <v>505</v>
      </c>
      <c r="E125" s="124">
        <v>46.44</v>
      </c>
      <c r="F125" s="105">
        <v>431109</v>
      </c>
      <c r="G125" s="105">
        <v>645289.11</v>
      </c>
      <c r="H125" s="105">
        <v>109.33</v>
      </c>
      <c r="I125" s="175"/>
      <c r="J125" s="175"/>
    </row>
    <row r="126" spans="1:10" ht="12.75" customHeight="1">
      <c r="A126" s="99" t="s">
        <v>3530</v>
      </c>
      <c r="B126" s="102" t="s">
        <v>3531</v>
      </c>
      <c r="C126" s="105">
        <v>5810</v>
      </c>
      <c r="D126" s="105">
        <v>606</v>
      </c>
      <c r="E126" s="124">
        <v>40.41</v>
      </c>
      <c r="F126" s="105">
        <v>380222</v>
      </c>
      <c r="G126" s="105">
        <v>593932.64</v>
      </c>
      <c r="H126" s="105">
        <v>102.23</v>
      </c>
      <c r="I126" s="175"/>
      <c r="J126" s="175"/>
    </row>
    <row r="127" spans="1:10" ht="12.75" customHeight="1">
      <c r="A127" s="99" t="s">
        <v>3532</v>
      </c>
      <c r="B127" s="102" t="s">
        <v>3533</v>
      </c>
      <c r="C127" s="105">
        <v>5806</v>
      </c>
      <c r="D127" s="105">
        <v>504</v>
      </c>
      <c r="E127" s="124">
        <v>44.07</v>
      </c>
      <c r="F127" s="105">
        <v>402721</v>
      </c>
      <c r="G127" s="105">
        <v>562586.17</v>
      </c>
      <c r="H127" s="105">
        <v>96.9</v>
      </c>
      <c r="I127" s="175"/>
      <c r="J127" s="175"/>
    </row>
    <row r="128" spans="1:10" ht="12.75" customHeight="1">
      <c r="A128" s="99" t="s">
        <v>3534</v>
      </c>
      <c r="B128" s="102" t="s">
        <v>3535</v>
      </c>
      <c r="C128" s="105">
        <v>5760</v>
      </c>
      <c r="D128" s="105">
        <v>334</v>
      </c>
      <c r="E128" s="124">
        <v>50.26</v>
      </c>
      <c r="F128" s="105">
        <v>463382</v>
      </c>
      <c r="G128" s="105">
        <v>665670.79</v>
      </c>
      <c r="H128" s="105">
        <v>115.57</v>
      </c>
      <c r="I128" s="175"/>
      <c r="J128" s="175"/>
    </row>
    <row r="129" spans="1:10" ht="12.75" customHeight="1">
      <c r="A129" s="99" t="s">
        <v>3536</v>
      </c>
      <c r="B129" s="102" t="s">
        <v>3537</v>
      </c>
      <c r="C129" s="105">
        <v>5758</v>
      </c>
      <c r="D129" s="105">
        <v>475</v>
      </c>
      <c r="E129" s="124">
        <v>45.42</v>
      </c>
      <c r="F129" s="105">
        <v>432080</v>
      </c>
      <c r="G129" s="105">
        <v>575419.7</v>
      </c>
      <c r="H129" s="105">
        <v>99.93</v>
      </c>
      <c r="I129" s="175"/>
      <c r="J129" s="175"/>
    </row>
    <row r="130" spans="1:10" ht="12.75" customHeight="1">
      <c r="A130" s="99" t="s">
        <v>3538</v>
      </c>
      <c r="B130" s="102" t="s">
        <v>3539</v>
      </c>
      <c r="C130" s="105">
        <v>5746</v>
      </c>
      <c r="D130" s="105">
        <v>570</v>
      </c>
      <c r="E130" s="124">
        <v>43.18</v>
      </c>
      <c r="F130" s="105">
        <v>386665</v>
      </c>
      <c r="G130" s="105">
        <v>549688.98</v>
      </c>
      <c r="H130" s="105">
        <v>95.66</v>
      </c>
      <c r="I130" s="175"/>
      <c r="J130" s="175"/>
    </row>
    <row r="131" spans="1:10" ht="12.75" customHeight="1">
      <c r="A131" s="99" t="s">
        <v>3540</v>
      </c>
      <c r="B131" s="102" t="s">
        <v>3541</v>
      </c>
      <c r="C131" s="105">
        <v>5701</v>
      </c>
      <c r="D131" s="105">
        <v>373</v>
      </c>
      <c r="E131" s="124">
        <v>46.04</v>
      </c>
      <c r="F131" s="105">
        <v>408527</v>
      </c>
      <c r="G131" s="105">
        <v>640366.66</v>
      </c>
      <c r="H131" s="105">
        <v>112.33</v>
      </c>
      <c r="I131" s="175"/>
      <c r="J131" s="175"/>
    </row>
    <row r="132" spans="1:10" ht="12.75" customHeight="1">
      <c r="A132" s="99" t="s">
        <v>3542</v>
      </c>
      <c r="B132" s="102" t="s">
        <v>3543</v>
      </c>
      <c r="C132" s="105">
        <v>5690</v>
      </c>
      <c r="D132" s="105">
        <v>456</v>
      </c>
      <c r="E132" s="124">
        <v>42.89</v>
      </c>
      <c r="F132" s="105">
        <v>403627</v>
      </c>
      <c r="G132" s="105">
        <v>555673.27</v>
      </c>
      <c r="H132" s="105">
        <v>97.66</v>
      </c>
      <c r="I132" s="175"/>
      <c r="J132" s="175"/>
    </row>
    <row r="133" spans="1:10" ht="12.75" customHeight="1">
      <c r="A133" s="99" t="s">
        <v>3544</v>
      </c>
      <c r="B133" s="102" t="s">
        <v>0</v>
      </c>
      <c r="C133" s="105">
        <v>5617</v>
      </c>
      <c r="D133" s="105">
        <v>437</v>
      </c>
      <c r="E133" s="124">
        <v>44.58</v>
      </c>
      <c r="F133" s="105">
        <v>419729</v>
      </c>
      <c r="G133" s="105">
        <v>571413.1</v>
      </c>
      <c r="H133" s="105">
        <v>101.73</v>
      </c>
      <c r="I133" s="175"/>
      <c r="J133" s="175"/>
    </row>
    <row r="134" spans="1:10" ht="12.75" customHeight="1">
      <c r="A134" s="99" t="s">
        <v>1</v>
      </c>
      <c r="B134" s="102" t="s">
        <v>2</v>
      </c>
      <c r="C134" s="105">
        <v>5563</v>
      </c>
      <c r="D134" s="105">
        <v>434</v>
      </c>
      <c r="E134" s="124">
        <v>39.09</v>
      </c>
      <c r="F134" s="105">
        <v>400565</v>
      </c>
      <c r="G134" s="105">
        <v>482945.69</v>
      </c>
      <c r="H134" s="105">
        <v>86.81</v>
      </c>
      <c r="I134" s="175"/>
      <c r="J134" s="175"/>
    </row>
    <row r="135" spans="1:10" ht="12.75" customHeight="1">
      <c r="A135" s="99" t="s">
        <v>3</v>
      </c>
      <c r="B135" s="102" t="s">
        <v>4</v>
      </c>
      <c r="C135" s="105">
        <v>5499</v>
      </c>
      <c r="D135" s="105">
        <v>381</v>
      </c>
      <c r="E135" s="124">
        <v>46.52</v>
      </c>
      <c r="F135" s="105">
        <v>425264</v>
      </c>
      <c r="G135" s="105">
        <v>599632.92</v>
      </c>
      <c r="H135" s="105">
        <v>109.04</v>
      </c>
      <c r="I135" s="175"/>
      <c r="J135" s="175"/>
    </row>
    <row r="136" spans="1:10" ht="12.75" customHeight="1">
      <c r="A136" s="99" t="s">
        <v>5</v>
      </c>
      <c r="B136" s="102" t="s">
        <v>6</v>
      </c>
      <c r="C136" s="105">
        <v>5448</v>
      </c>
      <c r="D136" s="105">
        <v>536</v>
      </c>
      <c r="E136" s="124">
        <v>42.99</v>
      </c>
      <c r="F136" s="105">
        <v>368513</v>
      </c>
      <c r="G136" s="105">
        <v>573322.43</v>
      </c>
      <c r="H136" s="105">
        <v>105.24</v>
      </c>
      <c r="I136" s="175"/>
      <c r="J136" s="175"/>
    </row>
    <row r="137" spans="1:10" ht="12.75" customHeight="1">
      <c r="A137" s="99" t="s">
        <v>7</v>
      </c>
      <c r="B137" s="102" t="s">
        <v>8</v>
      </c>
      <c r="C137" s="105">
        <v>5406</v>
      </c>
      <c r="D137" s="105">
        <v>539</v>
      </c>
      <c r="E137" s="124">
        <v>43.5</v>
      </c>
      <c r="F137" s="105">
        <v>397171</v>
      </c>
      <c r="G137" s="105">
        <v>556477.37</v>
      </c>
      <c r="H137" s="105">
        <v>102.94</v>
      </c>
      <c r="I137" s="175"/>
      <c r="J137" s="175"/>
    </row>
    <row r="138" spans="1:10" ht="12.75" customHeight="1">
      <c r="A138" s="99" t="s">
        <v>9</v>
      </c>
      <c r="B138" s="102" t="s">
        <v>10</v>
      </c>
      <c r="C138" s="105">
        <v>5375</v>
      </c>
      <c r="D138" s="105">
        <v>387</v>
      </c>
      <c r="E138" s="124">
        <v>43.31</v>
      </c>
      <c r="F138" s="105">
        <v>378004</v>
      </c>
      <c r="G138" s="105">
        <v>521841.54</v>
      </c>
      <c r="H138" s="105">
        <v>97.09</v>
      </c>
      <c r="I138" s="175"/>
      <c r="J138" s="175"/>
    </row>
    <row r="139" spans="1:10" ht="12.75" customHeight="1">
      <c r="A139" s="99" t="s">
        <v>11</v>
      </c>
      <c r="B139" s="102" t="s">
        <v>12</v>
      </c>
      <c r="C139" s="105">
        <v>5366</v>
      </c>
      <c r="D139" s="105">
        <v>356</v>
      </c>
      <c r="E139" s="124">
        <v>46.66</v>
      </c>
      <c r="F139" s="105">
        <v>433907</v>
      </c>
      <c r="G139" s="105">
        <v>560106.22</v>
      </c>
      <c r="H139" s="105">
        <v>104.38</v>
      </c>
      <c r="I139" s="175"/>
      <c r="J139" s="175"/>
    </row>
    <row r="140" spans="1:10" ht="12.75" customHeight="1">
      <c r="A140" s="99" t="s">
        <v>13</v>
      </c>
      <c r="B140" s="102" t="s">
        <v>14</v>
      </c>
      <c r="C140" s="105">
        <v>5337</v>
      </c>
      <c r="D140" s="105">
        <v>359</v>
      </c>
      <c r="E140" s="124">
        <v>41.75</v>
      </c>
      <c r="F140" s="105">
        <v>345967</v>
      </c>
      <c r="G140" s="105">
        <v>470723.77</v>
      </c>
      <c r="H140" s="105">
        <v>88.2</v>
      </c>
      <c r="I140" s="175"/>
      <c r="J140" s="175"/>
    </row>
    <row r="141" spans="1:10" ht="12.75" customHeight="1">
      <c r="A141" s="99" t="s">
        <v>15</v>
      </c>
      <c r="B141" s="102" t="s">
        <v>16</v>
      </c>
      <c r="C141" s="105">
        <v>5309</v>
      </c>
      <c r="D141" s="105">
        <v>413</v>
      </c>
      <c r="E141" s="124">
        <v>48.54</v>
      </c>
      <c r="F141" s="105">
        <v>398993</v>
      </c>
      <c r="G141" s="105">
        <v>590439.46</v>
      </c>
      <c r="H141" s="105">
        <v>111.21</v>
      </c>
      <c r="I141" s="175"/>
      <c r="J141" s="175"/>
    </row>
    <row r="142" spans="1:10" ht="12.75" customHeight="1">
      <c r="A142" s="99" t="s">
        <v>17</v>
      </c>
      <c r="B142" s="102" t="s">
        <v>18</v>
      </c>
      <c r="C142" s="105">
        <v>5271</v>
      </c>
      <c r="D142" s="105">
        <v>563</v>
      </c>
      <c r="E142" s="124">
        <v>42.28</v>
      </c>
      <c r="F142" s="105">
        <v>349285</v>
      </c>
      <c r="G142" s="105">
        <v>540982.11</v>
      </c>
      <c r="H142" s="105">
        <v>102.63</v>
      </c>
      <c r="I142" s="175"/>
      <c r="J142" s="175"/>
    </row>
    <row r="143" spans="1:10" ht="12.75" customHeight="1">
      <c r="A143" s="99" t="s">
        <v>19</v>
      </c>
      <c r="B143" s="102" t="s">
        <v>20</v>
      </c>
      <c r="C143" s="105">
        <v>5223</v>
      </c>
      <c r="D143" s="105">
        <v>483</v>
      </c>
      <c r="E143" s="124">
        <v>35.87</v>
      </c>
      <c r="F143" s="105">
        <v>320873</v>
      </c>
      <c r="G143" s="105">
        <v>445974.19</v>
      </c>
      <c r="H143" s="105">
        <v>85.39</v>
      </c>
      <c r="I143" s="175"/>
      <c r="J143" s="175"/>
    </row>
    <row r="144" spans="1:10" ht="12.75" customHeight="1">
      <c r="A144" s="99" t="s">
        <v>21</v>
      </c>
      <c r="B144" s="102" t="s">
        <v>22</v>
      </c>
      <c r="C144" s="105">
        <v>5205</v>
      </c>
      <c r="D144" s="105">
        <v>459</v>
      </c>
      <c r="E144" s="124">
        <v>38.47</v>
      </c>
      <c r="F144" s="105">
        <v>382779</v>
      </c>
      <c r="G144" s="105">
        <v>531717.51</v>
      </c>
      <c r="H144" s="105">
        <v>102.16</v>
      </c>
      <c r="I144" s="175"/>
      <c r="J144" s="175"/>
    </row>
    <row r="145" spans="1:10" ht="12.75" customHeight="1">
      <c r="A145" s="99" t="s">
        <v>23</v>
      </c>
      <c r="B145" s="102" t="s">
        <v>1819</v>
      </c>
      <c r="C145" s="105">
        <v>5186</v>
      </c>
      <c r="D145" s="105">
        <v>282</v>
      </c>
      <c r="E145" s="124">
        <v>48.48</v>
      </c>
      <c r="F145" s="105">
        <v>394070</v>
      </c>
      <c r="G145" s="105">
        <v>528285.24</v>
      </c>
      <c r="H145" s="105">
        <v>101.87</v>
      </c>
      <c r="I145" s="175"/>
      <c r="J145" s="175"/>
    </row>
    <row r="146" spans="1:10" ht="12.75" customHeight="1">
      <c r="A146" s="99" t="s">
        <v>1820</v>
      </c>
      <c r="B146" s="102" t="s">
        <v>1821</v>
      </c>
      <c r="C146" s="105">
        <v>5167</v>
      </c>
      <c r="D146" s="105">
        <v>566</v>
      </c>
      <c r="E146" s="124">
        <v>40.84</v>
      </c>
      <c r="F146" s="105">
        <v>379529</v>
      </c>
      <c r="G146" s="105">
        <v>473334.4</v>
      </c>
      <c r="H146" s="105">
        <v>91.61</v>
      </c>
      <c r="I146" s="175"/>
      <c r="J146" s="175"/>
    </row>
    <row r="147" spans="1:10" ht="12.75" customHeight="1">
      <c r="A147" s="99" t="s">
        <v>1822</v>
      </c>
      <c r="B147" s="102" t="s">
        <v>1823</v>
      </c>
      <c r="C147" s="105">
        <v>5161</v>
      </c>
      <c r="D147" s="105">
        <v>612</v>
      </c>
      <c r="E147" s="124">
        <v>38.23</v>
      </c>
      <c r="F147" s="105">
        <v>337180</v>
      </c>
      <c r="G147" s="105">
        <v>455662.21</v>
      </c>
      <c r="H147" s="105">
        <v>88.29</v>
      </c>
      <c r="I147" s="175"/>
      <c r="J147" s="175"/>
    </row>
    <row r="148" spans="1:10" ht="12.75" customHeight="1">
      <c r="A148" s="99" t="s">
        <v>1824</v>
      </c>
      <c r="B148" s="102" t="s">
        <v>1825</v>
      </c>
      <c r="C148" s="105">
        <v>5160</v>
      </c>
      <c r="D148" s="105">
        <v>318</v>
      </c>
      <c r="E148" s="124">
        <v>42.87</v>
      </c>
      <c r="F148" s="105">
        <v>375834</v>
      </c>
      <c r="G148" s="105">
        <v>558089.46</v>
      </c>
      <c r="H148" s="105">
        <v>108.16</v>
      </c>
      <c r="I148" s="175"/>
      <c r="J148" s="175"/>
    </row>
    <row r="149" spans="1:10" ht="12.75" customHeight="1">
      <c r="A149" s="99" t="s">
        <v>1826</v>
      </c>
      <c r="B149" s="102" t="s">
        <v>1827</v>
      </c>
      <c r="C149" s="105">
        <v>5137</v>
      </c>
      <c r="D149" s="105">
        <v>306</v>
      </c>
      <c r="E149" s="124">
        <v>38.53</v>
      </c>
      <c r="F149" s="105">
        <v>342722</v>
      </c>
      <c r="G149" s="105">
        <v>486565.02</v>
      </c>
      <c r="H149" s="105">
        <v>94.72</v>
      </c>
      <c r="I149" s="175"/>
      <c r="J149" s="175"/>
    </row>
    <row r="150" spans="1:10" ht="12.75" customHeight="1">
      <c r="A150" s="99" t="s">
        <v>1828</v>
      </c>
      <c r="B150" s="102" t="s">
        <v>1829</v>
      </c>
      <c r="C150" s="105">
        <v>5112</v>
      </c>
      <c r="D150" s="105">
        <v>391</v>
      </c>
      <c r="E150" s="124">
        <v>44.69</v>
      </c>
      <c r="F150" s="105">
        <v>374586</v>
      </c>
      <c r="G150" s="105">
        <v>418716.6</v>
      </c>
      <c r="H150" s="105">
        <v>81.91</v>
      </c>
      <c r="I150" s="175"/>
      <c r="J150" s="175"/>
    </row>
    <row r="151" spans="1:10" ht="12.75" customHeight="1">
      <c r="A151" s="99" t="s">
        <v>1830</v>
      </c>
      <c r="B151" s="102" t="s">
        <v>1831</v>
      </c>
      <c r="C151" s="105">
        <v>5099</v>
      </c>
      <c r="D151" s="105">
        <v>418</v>
      </c>
      <c r="E151" s="124">
        <v>48.45</v>
      </c>
      <c r="F151" s="105">
        <v>379644</v>
      </c>
      <c r="G151" s="105">
        <v>636219.41</v>
      </c>
      <c r="H151" s="105">
        <v>124.77</v>
      </c>
      <c r="I151" s="175"/>
      <c r="J151" s="175"/>
    </row>
    <row r="152" spans="1:10" ht="12.75" customHeight="1">
      <c r="A152" s="99" t="s">
        <v>1832</v>
      </c>
      <c r="B152" s="102" t="s">
        <v>1833</v>
      </c>
      <c r="C152" s="105">
        <v>5095</v>
      </c>
      <c r="D152" s="105">
        <v>625</v>
      </c>
      <c r="E152" s="124">
        <v>42.85</v>
      </c>
      <c r="F152" s="105">
        <v>360923</v>
      </c>
      <c r="G152" s="105">
        <v>531998.26</v>
      </c>
      <c r="H152" s="105">
        <v>104.42</v>
      </c>
      <c r="I152" s="175"/>
      <c r="J152" s="175"/>
    </row>
    <row r="153" spans="1:10" ht="12.75" customHeight="1">
      <c r="A153" s="99" t="s">
        <v>1834</v>
      </c>
      <c r="B153" s="102" t="s">
        <v>1835</v>
      </c>
      <c r="C153" s="105">
        <v>5030</v>
      </c>
      <c r="D153" s="105">
        <v>418</v>
      </c>
      <c r="E153" s="124">
        <v>39.39</v>
      </c>
      <c r="F153" s="105">
        <v>329951</v>
      </c>
      <c r="G153" s="105">
        <v>493221.7</v>
      </c>
      <c r="H153" s="105">
        <v>98.06</v>
      </c>
      <c r="I153" s="175"/>
      <c r="J153" s="175"/>
    </row>
    <row r="154" spans="1:10" ht="12.75" customHeight="1">
      <c r="A154" s="99" t="s">
        <v>1836</v>
      </c>
      <c r="B154" s="102" t="s">
        <v>1837</v>
      </c>
      <c r="C154" s="105">
        <v>5026</v>
      </c>
      <c r="D154" s="105">
        <v>326</v>
      </c>
      <c r="E154" s="124">
        <v>47.48</v>
      </c>
      <c r="F154" s="105">
        <v>406761</v>
      </c>
      <c r="G154" s="105">
        <v>498026.21</v>
      </c>
      <c r="H154" s="105">
        <v>99.09</v>
      </c>
      <c r="I154" s="175"/>
      <c r="J154" s="175"/>
    </row>
    <row r="155" spans="1:10" ht="12.75" customHeight="1">
      <c r="A155" s="99" t="s">
        <v>1838</v>
      </c>
      <c r="B155" s="102" t="s">
        <v>1839</v>
      </c>
      <c r="C155" s="105">
        <v>4995</v>
      </c>
      <c r="D155" s="105">
        <v>497</v>
      </c>
      <c r="E155" s="124">
        <v>43.34</v>
      </c>
      <c r="F155" s="105">
        <v>379640</v>
      </c>
      <c r="G155" s="105">
        <v>484538.01</v>
      </c>
      <c r="H155" s="105">
        <v>97</v>
      </c>
      <c r="I155" s="175"/>
      <c r="J155" s="175"/>
    </row>
    <row r="156" spans="1:10" ht="12.75" customHeight="1">
      <c r="A156" s="99" t="s">
        <v>1840</v>
      </c>
      <c r="B156" s="102" t="s">
        <v>1841</v>
      </c>
      <c r="C156" s="105">
        <v>4979</v>
      </c>
      <c r="D156" s="105">
        <v>334</v>
      </c>
      <c r="E156" s="124">
        <v>38</v>
      </c>
      <c r="F156" s="105">
        <v>333570</v>
      </c>
      <c r="G156" s="105">
        <v>426084.99</v>
      </c>
      <c r="H156" s="105">
        <v>85.58</v>
      </c>
      <c r="I156" s="175"/>
      <c r="J156" s="175"/>
    </row>
    <row r="157" spans="1:10" ht="12.75" customHeight="1">
      <c r="A157" s="99" t="s">
        <v>1842</v>
      </c>
      <c r="B157" s="102" t="s">
        <v>1843</v>
      </c>
      <c r="C157" s="105">
        <v>4966</v>
      </c>
      <c r="D157" s="105">
        <v>335</v>
      </c>
      <c r="E157" s="124">
        <v>42.83</v>
      </c>
      <c r="F157" s="105">
        <v>327132</v>
      </c>
      <c r="G157" s="105">
        <v>426165.5</v>
      </c>
      <c r="H157" s="105">
        <v>85.82</v>
      </c>
      <c r="I157" s="175"/>
      <c r="J157" s="175"/>
    </row>
    <row r="158" spans="1:10" ht="12.75" customHeight="1">
      <c r="A158" s="99" t="s">
        <v>1844</v>
      </c>
      <c r="B158" s="102" t="s">
        <v>1845</v>
      </c>
      <c r="C158" s="105">
        <v>4956</v>
      </c>
      <c r="D158" s="105">
        <v>381</v>
      </c>
      <c r="E158" s="124">
        <v>44.47</v>
      </c>
      <c r="F158" s="105">
        <v>352002</v>
      </c>
      <c r="G158" s="105">
        <v>537723.01</v>
      </c>
      <c r="H158" s="105">
        <v>108.5</v>
      </c>
      <c r="I158" s="175"/>
      <c r="J158" s="175"/>
    </row>
    <row r="159" spans="1:10" ht="12.75" customHeight="1">
      <c r="A159" s="99" t="s">
        <v>1846</v>
      </c>
      <c r="B159" s="102" t="s">
        <v>1847</v>
      </c>
      <c r="C159" s="105">
        <v>4956</v>
      </c>
      <c r="D159" s="105">
        <v>433</v>
      </c>
      <c r="E159" s="124">
        <v>33.97</v>
      </c>
      <c r="F159" s="105">
        <v>282242</v>
      </c>
      <c r="G159" s="105">
        <v>397354.87</v>
      </c>
      <c r="H159" s="105">
        <v>80.18</v>
      </c>
      <c r="I159" s="175"/>
      <c r="J159" s="175"/>
    </row>
    <row r="160" spans="1:10" ht="12.75" customHeight="1">
      <c r="A160" s="99" t="s">
        <v>1848</v>
      </c>
      <c r="B160" s="102" t="s">
        <v>1849</v>
      </c>
      <c r="C160" s="105">
        <v>4951</v>
      </c>
      <c r="D160" s="105">
        <v>435</v>
      </c>
      <c r="E160" s="124">
        <v>42.4</v>
      </c>
      <c r="F160" s="105">
        <v>346481</v>
      </c>
      <c r="G160" s="105">
        <v>502419.42</v>
      </c>
      <c r="H160" s="105">
        <v>101.48</v>
      </c>
      <c r="I160" s="175"/>
      <c r="J160" s="175"/>
    </row>
    <row r="161" spans="1:10" ht="12.75" customHeight="1">
      <c r="A161" s="99" t="s">
        <v>1850</v>
      </c>
      <c r="B161" s="102" t="s">
        <v>1851</v>
      </c>
      <c r="C161" s="105">
        <v>4892</v>
      </c>
      <c r="D161" s="105">
        <v>382</v>
      </c>
      <c r="E161" s="124">
        <v>43.39</v>
      </c>
      <c r="F161" s="105">
        <v>345627</v>
      </c>
      <c r="G161" s="105">
        <v>489818.92</v>
      </c>
      <c r="H161" s="105">
        <v>100.13</v>
      </c>
      <c r="I161" s="175"/>
      <c r="J161" s="175"/>
    </row>
    <row r="162" spans="1:10" ht="12.75" customHeight="1">
      <c r="A162" s="99" t="s">
        <v>1852</v>
      </c>
      <c r="B162" s="102" t="s">
        <v>1853</v>
      </c>
      <c r="C162" s="105">
        <v>4886</v>
      </c>
      <c r="D162" s="105">
        <v>652</v>
      </c>
      <c r="E162" s="124">
        <v>48.45</v>
      </c>
      <c r="F162" s="105">
        <v>395590</v>
      </c>
      <c r="G162" s="105">
        <v>644371.63</v>
      </c>
      <c r="H162" s="105">
        <v>131.88</v>
      </c>
      <c r="I162" s="175"/>
      <c r="J162" s="175"/>
    </row>
    <row r="163" spans="1:10" ht="12.75" customHeight="1">
      <c r="A163" s="99" t="s">
        <v>1854</v>
      </c>
      <c r="B163" s="102" t="s">
        <v>1855</v>
      </c>
      <c r="C163" s="105">
        <v>4849</v>
      </c>
      <c r="D163" s="105">
        <v>387</v>
      </c>
      <c r="E163" s="124">
        <v>45.31</v>
      </c>
      <c r="F163" s="105">
        <v>347547</v>
      </c>
      <c r="G163" s="105">
        <v>534419.55</v>
      </c>
      <c r="H163" s="105">
        <v>110.21</v>
      </c>
      <c r="I163" s="175"/>
      <c r="J163" s="175"/>
    </row>
    <row r="164" spans="1:10" ht="12.75" customHeight="1">
      <c r="A164" s="99" t="s">
        <v>1856</v>
      </c>
      <c r="B164" s="102" t="s">
        <v>1857</v>
      </c>
      <c r="C164" s="105">
        <v>4842</v>
      </c>
      <c r="D164" s="105">
        <v>579</v>
      </c>
      <c r="E164" s="124">
        <v>43.21</v>
      </c>
      <c r="F164" s="105">
        <v>345913</v>
      </c>
      <c r="G164" s="105">
        <v>436742.58</v>
      </c>
      <c r="H164" s="105">
        <v>90.2</v>
      </c>
      <c r="I164" s="175"/>
      <c r="J164" s="175"/>
    </row>
    <row r="165" spans="1:10" ht="12.75" customHeight="1">
      <c r="A165" s="99" t="s">
        <v>1858</v>
      </c>
      <c r="B165" s="102" t="s">
        <v>1859</v>
      </c>
      <c r="C165" s="105">
        <v>4834</v>
      </c>
      <c r="D165" s="105">
        <v>681</v>
      </c>
      <c r="E165" s="124">
        <v>35.58</v>
      </c>
      <c r="F165" s="105">
        <v>320511</v>
      </c>
      <c r="G165" s="105">
        <v>420545.09</v>
      </c>
      <c r="H165" s="105">
        <v>87</v>
      </c>
      <c r="I165" s="175"/>
      <c r="J165" s="175"/>
    </row>
    <row r="166" spans="1:10" ht="12.75" customHeight="1">
      <c r="A166" s="99" t="s">
        <v>1860</v>
      </c>
      <c r="B166" s="102" t="s">
        <v>1861</v>
      </c>
      <c r="C166" s="105">
        <v>4821</v>
      </c>
      <c r="D166" s="105">
        <v>468</v>
      </c>
      <c r="E166" s="124">
        <v>39.93</v>
      </c>
      <c r="F166" s="105">
        <v>333709</v>
      </c>
      <c r="G166" s="105">
        <v>496548.87</v>
      </c>
      <c r="H166" s="105">
        <v>103</v>
      </c>
      <c r="I166" s="175"/>
      <c r="J166" s="175"/>
    </row>
    <row r="167" spans="1:10" ht="12.75" customHeight="1">
      <c r="A167" s="99" t="s">
        <v>1862</v>
      </c>
      <c r="B167" s="102" t="s">
        <v>1863</v>
      </c>
      <c r="C167" s="105">
        <v>4798</v>
      </c>
      <c r="D167" s="105">
        <v>928</v>
      </c>
      <c r="E167" s="124">
        <v>42.53</v>
      </c>
      <c r="F167" s="105">
        <v>368341</v>
      </c>
      <c r="G167" s="105">
        <v>365931.33</v>
      </c>
      <c r="H167" s="105">
        <v>76.27</v>
      </c>
      <c r="I167" s="175"/>
      <c r="J167" s="175"/>
    </row>
    <row r="168" spans="1:10" ht="12.75" customHeight="1">
      <c r="A168" s="99" t="s">
        <v>1864</v>
      </c>
      <c r="B168" s="102" t="s">
        <v>1865</v>
      </c>
      <c r="C168" s="105">
        <v>4769</v>
      </c>
      <c r="D168" s="105">
        <v>419</v>
      </c>
      <c r="E168" s="124">
        <v>37.14</v>
      </c>
      <c r="F168" s="105">
        <v>292149</v>
      </c>
      <c r="G168" s="105">
        <v>381219.22</v>
      </c>
      <c r="H168" s="105">
        <v>79.94</v>
      </c>
      <c r="I168" s="175"/>
      <c r="J168" s="175"/>
    </row>
    <row r="169" spans="1:10" ht="12.75" customHeight="1">
      <c r="A169" s="99" t="s">
        <v>1866</v>
      </c>
      <c r="B169" s="102" t="s">
        <v>1867</v>
      </c>
      <c r="C169" s="105">
        <v>4751</v>
      </c>
      <c r="D169" s="105">
        <v>374</v>
      </c>
      <c r="E169" s="124">
        <v>50.46</v>
      </c>
      <c r="F169" s="105">
        <v>342982</v>
      </c>
      <c r="G169" s="105">
        <v>505705.4</v>
      </c>
      <c r="H169" s="105">
        <v>106.44</v>
      </c>
      <c r="I169" s="175"/>
      <c r="J169" s="175"/>
    </row>
    <row r="170" spans="1:10" ht="12.75" customHeight="1">
      <c r="A170" s="99" t="s">
        <v>1868</v>
      </c>
      <c r="B170" s="102" t="s">
        <v>1869</v>
      </c>
      <c r="C170" s="105">
        <v>4746</v>
      </c>
      <c r="D170" s="105">
        <v>441</v>
      </c>
      <c r="E170" s="124">
        <v>38.9</v>
      </c>
      <c r="F170" s="105">
        <v>305866</v>
      </c>
      <c r="G170" s="105">
        <v>423604.26</v>
      </c>
      <c r="H170" s="105">
        <v>89.26</v>
      </c>
      <c r="I170" s="175"/>
      <c r="J170" s="175"/>
    </row>
    <row r="171" spans="1:10" ht="12.75" customHeight="1">
      <c r="A171" s="99" t="s">
        <v>1870</v>
      </c>
      <c r="B171" s="102" t="s">
        <v>1871</v>
      </c>
      <c r="C171" s="105">
        <v>4721</v>
      </c>
      <c r="D171" s="105">
        <v>349</v>
      </c>
      <c r="E171" s="124">
        <v>45.14</v>
      </c>
      <c r="F171" s="105">
        <v>374483</v>
      </c>
      <c r="G171" s="105">
        <v>514778.63</v>
      </c>
      <c r="H171" s="105">
        <v>109.04</v>
      </c>
      <c r="I171" s="175"/>
      <c r="J171" s="175"/>
    </row>
    <row r="172" spans="1:10" ht="12.75" customHeight="1">
      <c r="A172" s="99" t="s">
        <v>1872</v>
      </c>
      <c r="B172" s="102" t="s">
        <v>1873</v>
      </c>
      <c r="C172" s="105">
        <v>4713</v>
      </c>
      <c r="D172" s="105">
        <v>339</v>
      </c>
      <c r="E172" s="124">
        <v>42.93</v>
      </c>
      <c r="F172" s="105">
        <v>324625</v>
      </c>
      <c r="G172" s="105">
        <v>480886.31</v>
      </c>
      <c r="H172" s="105">
        <v>102.03</v>
      </c>
      <c r="I172" s="175"/>
      <c r="J172" s="175"/>
    </row>
    <row r="173" spans="1:10" ht="12.75" customHeight="1">
      <c r="A173" s="99" t="s">
        <v>1874</v>
      </c>
      <c r="B173" s="102" t="s">
        <v>1875</v>
      </c>
      <c r="C173" s="105">
        <v>4709</v>
      </c>
      <c r="D173" s="105">
        <v>390</v>
      </c>
      <c r="E173" s="124">
        <v>41.69</v>
      </c>
      <c r="F173" s="105">
        <v>303748</v>
      </c>
      <c r="G173" s="105">
        <v>412145.13</v>
      </c>
      <c r="H173" s="105">
        <v>87.52</v>
      </c>
      <c r="I173" s="175"/>
      <c r="J173" s="175"/>
    </row>
    <row r="174" spans="1:10" ht="12.75" customHeight="1">
      <c r="A174" s="99" t="s">
        <v>1876</v>
      </c>
      <c r="B174" s="102" t="s">
        <v>1877</v>
      </c>
      <c r="C174" s="105">
        <v>4701</v>
      </c>
      <c r="D174" s="105">
        <v>234</v>
      </c>
      <c r="E174" s="124">
        <v>43.66</v>
      </c>
      <c r="F174" s="105">
        <v>338743</v>
      </c>
      <c r="G174" s="105">
        <v>446160.26</v>
      </c>
      <c r="H174" s="105">
        <v>94.91</v>
      </c>
      <c r="I174" s="175"/>
      <c r="J174" s="175"/>
    </row>
    <row r="175" spans="1:10" ht="12.75" customHeight="1">
      <c r="A175" s="99" t="s">
        <v>1878</v>
      </c>
      <c r="B175" s="102" t="s">
        <v>1879</v>
      </c>
      <c r="C175" s="105">
        <v>4700</v>
      </c>
      <c r="D175" s="105">
        <v>477</v>
      </c>
      <c r="E175" s="124">
        <v>41.56</v>
      </c>
      <c r="F175" s="105">
        <v>317106</v>
      </c>
      <c r="G175" s="105">
        <v>424623.66</v>
      </c>
      <c r="H175" s="105">
        <v>90.35</v>
      </c>
      <c r="I175" s="175"/>
      <c r="J175" s="175"/>
    </row>
    <row r="176" spans="1:10" ht="12.75" customHeight="1">
      <c r="A176" s="99" t="s">
        <v>1880</v>
      </c>
      <c r="B176" s="102" t="s">
        <v>3465</v>
      </c>
      <c r="C176" s="105">
        <v>4694</v>
      </c>
      <c r="D176" s="105">
        <v>348</v>
      </c>
      <c r="E176" s="124">
        <v>52.59</v>
      </c>
      <c r="F176" s="105">
        <v>432762</v>
      </c>
      <c r="G176" s="105">
        <v>517116.47</v>
      </c>
      <c r="H176" s="105">
        <v>110.17</v>
      </c>
      <c r="I176" s="175"/>
      <c r="J176" s="175"/>
    </row>
    <row r="177" spans="1:10" ht="12.75" customHeight="1">
      <c r="A177" s="99" t="s">
        <v>3466</v>
      </c>
      <c r="B177" s="102" t="s">
        <v>3467</v>
      </c>
      <c r="C177" s="105">
        <v>4683</v>
      </c>
      <c r="D177" s="105">
        <v>264</v>
      </c>
      <c r="E177" s="124">
        <v>36.1</v>
      </c>
      <c r="F177" s="105">
        <v>262406</v>
      </c>
      <c r="G177" s="105">
        <v>382570.75</v>
      </c>
      <c r="H177" s="105">
        <v>81.69</v>
      </c>
      <c r="I177" s="175"/>
      <c r="J177" s="175"/>
    </row>
    <row r="178" spans="1:10" ht="12.75" customHeight="1">
      <c r="A178" s="99" t="s">
        <v>3468</v>
      </c>
      <c r="B178" s="102" t="s">
        <v>3469</v>
      </c>
      <c r="C178" s="105">
        <v>4671</v>
      </c>
      <c r="D178" s="105">
        <v>731</v>
      </c>
      <c r="E178" s="124">
        <v>36.16</v>
      </c>
      <c r="F178" s="105">
        <v>376911</v>
      </c>
      <c r="G178" s="105">
        <v>485820.67</v>
      </c>
      <c r="H178" s="105">
        <v>104.01</v>
      </c>
      <c r="I178" s="175"/>
      <c r="J178" s="175"/>
    </row>
    <row r="179" spans="1:10" ht="12.75" customHeight="1">
      <c r="A179" s="99" t="s">
        <v>3470</v>
      </c>
      <c r="B179" s="102" t="s">
        <v>3471</v>
      </c>
      <c r="C179" s="105">
        <v>4668</v>
      </c>
      <c r="D179" s="105">
        <v>294</v>
      </c>
      <c r="E179" s="124">
        <v>43.93</v>
      </c>
      <c r="F179" s="105">
        <v>338176</v>
      </c>
      <c r="G179" s="105">
        <v>506430.36</v>
      </c>
      <c r="H179" s="105">
        <v>108.49</v>
      </c>
      <c r="I179" s="175"/>
      <c r="J179" s="175"/>
    </row>
    <row r="180" spans="1:10" ht="12.75" customHeight="1">
      <c r="A180" s="99" t="s">
        <v>3472</v>
      </c>
      <c r="B180" s="102" t="s">
        <v>3473</v>
      </c>
      <c r="C180" s="105">
        <v>4660</v>
      </c>
      <c r="D180" s="105">
        <v>459</v>
      </c>
      <c r="E180" s="124">
        <v>35.38</v>
      </c>
      <c r="F180" s="105">
        <v>288713</v>
      </c>
      <c r="G180" s="105">
        <v>395027.98</v>
      </c>
      <c r="H180" s="105">
        <v>84.77</v>
      </c>
      <c r="I180" s="175"/>
      <c r="J180" s="175"/>
    </row>
    <row r="181" spans="1:10" ht="12.75" customHeight="1">
      <c r="A181" s="99" t="s">
        <v>3474</v>
      </c>
      <c r="B181" s="102" t="s">
        <v>3475</v>
      </c>
      <c r="C181" s="105">
        <v>4653</v>
      </c>
      <c r="D181" s="105">
        <v>277</v>
      </c>
      <c r="E181" s="124">
        <v>38.23</v>
      </c>
      <c r="F181" s="105">
        <v>284281</v>
      </c>
      <c r="G181" s="105">
        <v>402180.72</v>
      </c>
      <c r="H181" s="105">
        <v>86.43</v>
      </c>
      <c r="I181" s="175"/>
      <c r="J181" s="175"/>
    </row>
    <row r="182" spans="1:10" ht="12.75" customHeight="1">
      <c r="A182" s="99" t="s">
        <v>3476</v>
      </c>
      <c r="B182" s="102" t="s">
        <v>3477</v>
      </c>
      <c r="C182" s="105">
        <v>4650</v>
      </c>
      <c r="D182" s="105">
        <v>377</v>
      </c>
      <c r="E182" s="124">
        <v>48.16</v>
      </c>
      <c r="F182" s="105">
        <v>341849</v>
      </c>
      <c r="G182" s="105">
        <v>519270.81</v>
      </c>
      <c r="H182" s="105">
        <v>111.67</v>
      </c>
      <c r="I182" s="175"/>
      <c r="J182" s="175"/>
    </row>
    <row r="183" spans="1:10" ht="12.75" customHeight="1">
      <c r="A183" s="99" t="s">
        <v>3478</v>
      </c>
      <c r="B183" s="102" t="s">
        <v>3479</v>
      </c>
      <c r="C183" s="105">
        <v>4632</v>
      </c>
      <c r="D183" s="105">
        <v>472</v>
      </c>
      <c r="E183" s="124">
        <v>40.35</v>
      </c>
      <c r="F183" s="105">
        <v>326693</v>
      </c>
      <c r="G183" s="105">
        <v>423272.74</v>
      </c>
      <c r="H183" s="105">
        <v>91.38</v>
      </c>
      <c r="I183" s="175"/>
      <c r="J183" s="175"/>
    </row>
    <row r="184" spans="1:10" ht="12.75" customHeight="1">
      <c r="A184" s="99" t="s">
        <v>3480</v>
      </c>
      <c r="B184" s="102" t="s">
        <v>3481</v>
      </c>
      <c r="C184" s="105">
        <v>4626</v>
      </c>
      <c r="D184" s="105">
        <v>305</v>
      </c>
      <c r="E184" s="124">
        <v>39.01</v>
      </c>
      <c r="F184" s="105">
        <v>273157</v>
      </c>
      <c r="G184" s="105">
        <v>358275.5</v>
      </c>
      <c r="H184" s="105">
        <v>77.45</v>
      </c>
      <c r="I184" s="175"/>
      <c r="J184" s="175"/>
    </row>
    <row r="185" spans="1:10" ht="12.75" customHeight="1">
      <c r="A185" s="99" t="s">
        <v>3482</v>
      </c>
      <c r="B185" s="102" t="s">
        <v>3483</v>
      </c>
      <c r="C185" s="105">
        <v>4603</v>
      </c>
      <c r="D185" s="105">
        <v>810</v>
      </c>
      <c r="E185" s="124">
        <v>35.17</v>
      </c>
      <c r="F185" s="105">
        <v>266466</v>
      </c>
      <c r="G185" s="105">
        <v>332807.46</v>
      </c>
      <c r="H185" s="105">
        <v>72.3</v>
      </c>
      <c r="I185" s="175"/>
      <c r="J185" s="175"/>
    </row>
    <row r="186" spans="1:10" ht="12.75" customHeight="1">
      <c r="A186" s="99" t="s">
        <v>3484</v>
      </c>
      <c r="B186" s="102" t="s">
        <v>3485</v>
      </c>
      <c r="C186" s="105">
        <v>4566</v>
      </c>
      <c r="D186" s="105">
        <v>401</v>
      </c>
      <c r="E186" s="124">
        <v>39.32</v>
      </c>
      <c r="F186" s="105">
        <v>319073</v>
      </c>
      <c r="G186" s="105">
        <v>428422.12</v>
      </c>
      <c r="H186" s="105">
        <v>93.83</v>
      </c>
      <c r="I186" s="175"/>
      <c r="J186" s="175"/>
    </row>
    <row r="187" spans="1:10" ht="12.75" customHeight="1">
      <c r="A187" s="99" t="s">
        <v>3486</v>
      </c>
      <c r="B187" s="102" t="s">
        <v>3487</v>
      </c>
      <c r="C187" s="105">
        <v>4547</v>
      </c>
      <c r="D187" s="105">
        <v>493</v>
      </c>
      <c r="E187" s="124">
        <v>38.09</v>
      </c>
      <c r="F187" s="105">
        <v>298042</v>
      </c>
      <c r="G187" s="105">
        <v>406516.73</v>
      </c>
      <c r="H187" s="105">
        <v>89.4</v>
      </c>
      <c r="I187" s="175"/>
      <c r="J187" s="175"/>
    </row>
    <row r="188" spans="1:10" ht="12.75" customHeight="1">
      <c r="A188" s="99" t="s">
        <v>3488</v>
      </c>
      <c r="B188" s="102" t="s">
        <v>3489</v>
      </c>
      <c r="C188" s="105">
        <v>4540</v>
      </c>
      <c r="D188" s="105">
        <v>304</v>
      </c>
      <c r="E188" s="124">
        <v>47.13</v>
      </c>
      <c r="F188" s="105">
        <v>333384</v>
      </c>
      <c r="G188" s="105">
        <v>509526.45</v>
      </c>
      <c r="H188" s="105">
        <v>112.23</v>
      </c>
      <c r="I188" s="175"/>
      <c r="J188" s="175"/>
    </row>
    <row r="189" spans="1:10" ht="12.75" customHeight="1">
      <c r="A189" s="99" t="s">
        <v>3490</v>
      </c>
      <c r="B189" s="102" t="s">
        <v>3491</v>
      </c>
      <c r="C189" s="105">
        <v>4540</v>
      </c>
      <c r="D189" s="105">
        <v>472</v>
      </c>
      <c r="E189" s="124">
        <v>39.15</v>
      </c>
      <c r="F189" s="105">
        <v>316799</v>
      </c>
      <c r="G189" s="105">
        <v>458397.08</v>
      </c>
      <c r="H189" s="105">
        <v>100.97</v>
      </c>
      <c r="I189" s="175"/>
      <c r="J189" s="175"/>
    </row>
    <row r="190" spans="1:10" ht="12.75" customHeight="1">
      <c r="A190" s="99" t="s">
        <v>3492</v>
      </c>
      <c r="B190" s="102" t="s">
        <v>3493</v>
      </c>
      <c r="C190" s="105">
        <v>4525</v>
      </c>
      <c r="D190" s="105">
        <v>306</v>
      </c>
      <c r="E190" s="124">
        <v>43.07</v>
      </c>
      <c r="F190" s="105">
        <v>320229</v>
      </c>
      <c r="G190" s="105">
        <v>433420.41</v>
      </c>
      <c r="H190" s="105">
        <v>95.78</v>
      </c>
      <c r="I190" s="175"/>
      <c r="J190" s="175"/>
    </row>
    <row r="191" spans="1:10" ht="12.75" customHeight="1">
      <c r="A191" s="99" t="s">
        <v>3494</v>
      </c>
      <c r="B191" s="102" t="s">
        <v>3495</v>
      </c>
      <c r="C191" s="105">
        <v>4518</v>
      </c>
      <c r="D191" s="105">
        <v>479</v>
      </c>
      <c r="E191" s="124">
        <v>40.09</v>
      </c>
      <c r="F191" s="105">
        <v>288124</v>
      </c>
      <c r="G191" s="105">
        <v>340404.79</v>
      </c>
      <c r="H191" s="105">
        <v>75.34</v>
      </c>
      <c r="I191" s="175"/>
      <c r="J191" s="175"/>
    </row>
    <row r="192" spans="1:10" ht="12.75" customHeight="1">
      <c r="A192" s="99" t="s">
        <v>3496</v>
      </c>
      <c r="B192" s="102" t="s">
        <v>3497</v>
      </c>
      <c r="C192" s="105">
        <v>4505</v>
      </c>
      <c r="D192" s="105">
        <v>415</v>
      </c>
      <c r="E192" s="124">
        <v>44.77</v>
      </c>
      <c r="F192" s="105">
        <v>325754</v>
      </c>
      <c r="G192" s="105">
        <v>408705.51</v>
      </c>
      <c r="H192" s="105">
        <v>90.72</v>
      </c>
      <c r="I192" s="175"/>
      <c r="J192" s="175"/>
    </row>
    <row r="193" spans="1:10" ht="12.75" customHeight="1">
      <c r="A193" s="99" t="s">
        <v>3498</v>
      </c>
      <c r="B193" s="102" t="s">
        <v>3545</v>
      </c>
      <c r="C193" s="105">
        <v>4493</v>
      </c>
      <c r="D193" s="105">
        <v>471</v>
      </c>
      <c r="E193" s="124">
        <v>46.06</v>
      </c>
      <c r="F193" s="105">
        <v>315409</v>
      </c>
      <c r="G193" s="105">
        <v>412308.59</v>
      </c>
      <c r="H193" s="105">
        <v>91.77</v>
      </c>
      <c r="I193" s="175"/>
      <c r="J193" s="175"/>
    </row>
    <row r="194" spans="1:10" ht="12.75" customHeight="1">
      <c r="A194" s="99" t="s">
        <v>3546</v>
      </c>
      <c r="B194" s="102" t="s">
        <v>3547</v>
      </c>
      <c r="C194" s="105">
        <v>4472</v>
      </c>
      <c r="D194" s="105">
        <v>322</v>
      </c>
      <c r="E194" s="124">
        <v>39.31</v>
      </c>
      <c r="F194" s="105">
        <v>281444</v>
      </c>
      <c r="G194" s="105">
        <v>384465.31</v>
      </c>
      <c r="H194" s="105">
        <v>85.97</v>
      </c>
      <c r="I194" s="175"/>
      <c r="J194" s="175"/>
    </row>
    <row r="195" spans="1:10" ht="12.75" customHeight="1">
      <c r="A195" s="99" t="s">
        <v>3548</v>
      </c>
      <c r="B195" s="102" t="s">
        <v>3549</v>
      </c>
      <c r="C195" s="105">
        <v>4462</v>
      </c>
      <c r="D195" s="105">
        <v>239</v>
      </c>
      <c r="E195" s="124">
        <v>40.91</v>
      </c>
      <c r="F195" s="105">
        <v>282367</v>
      </c>
      <c r="G195" s="105">
        <v>356749.88</v>
      </c>
      <c r="H195" s="105">
        <v>79.95</v>
      </c>
      <c r="I195" s="175"/>
      <c r="J195" s="175"/>
    </row>
    <row r="196" spans="1:10" ht="12.75" customHeight="1">
      <c r="A196" s="99" t="s">
        <v>3550</v>
      </c>
      <c r="B196" s="102" t="s">
        <v>3551</v>
      </c>
      <c r="C196" s="105">
        <v>4455</v>
      </c>
      <c r="D196" s="105">
        <v>357</v>
      </c>
      <c r="E196" s="124">
        <v>46.04</v>
      </c>
      <c r="F196" s="105">
        <v>293484</v>
      </c>
      <c r="G196" s="105">
        <v>491799.93</v>
      </c>
      <c r="H196" s="105">
        <v>110.39</v>
      </c>
      <c r="I196" s="175"/>
      <c r="J196" s="175"/>
    </row>
    <row r="197" spans="1:10" ht="12.75" customHeight="1">
      <c r="A197" s="99" t="s">
        <v>3552</v>
      </c>
      <c r="B197" s="102" t="s">
        <v>3553</v>
      </c>
      <c r="C197" s="105">
        <v>4436</v>
      </c>
      <c r="D197" s="105">
        <v>401</v>
      </c>
      <c r="E197" s="124">
        <v>38.69</v>
      </c>
      <c r="F197" s="105">
        <v>293988</v>
      </c>
      <c r="G197" s="105">
        <v>391921.77</v>
      </c>
      <c r="H197" s="105">
        <v>88.35</v>
      </c>
      <c r="I197" s="175"/>
      <c r="J197" s="175"/>
    </row>
    <row r="198" spans="1:10" ht="12.75" customHeight="1">
      <c r="A198" s="99" t="s">
        <v>3554</v>
      </c>
      <c r="B198" s="102" t="s">
        <v>3555</v>
      </c>
      <c r="C198" s="105">
        <v>4416</v>
      </c>
      <c r="D198" s="105">
        <v>734</v>
      </c>
      <c r="E198" s="124">
        <v>35.79</v>
      </c>
      <c r="F198" s="105">
        <v>274221</v>
      </c>
      <c r="G198" s="105">
        <v>370716.95</v>
      </c>
      <c r="H198" s="105">
        <v>83.95</v>
      </c>
      <c r="I198" s="175"/>
      <c r="J198" s="175"/>
    </row>
    <row r="199" spans="1:10" ht="12.75" customHeight="1">
      <c r="A199" s="99" t="s">
        <v>3556</v>
      </c>
      <c r="B199" s="102" t="s">
        <v>3557</v>
      </c>
      <c r="C199" s="105">
        <v>4403</v>
      </c>
      <c r="D199" s="105">
        <v>357</v>
      </c>
      <c r="E199" s="124">
        <v>44.4</v>
      </c>
      <c r="F199" s="105">
        <v>350431</v>
      </c>
      <c r="G199" s="105">
        <v>440495.74</v>
      </c>
      <c r="H199" s="105">
        <v>100.04</v>
      </c>
      <c r="I199" s="175"/>
      <c r="J199" s="175"/>
    </row>
    <row r="200" spans="1:10" ht="12.75" customHeight="1">
      <c r="A200" s="99" t="s">
        <v>3558</v>
      </c>
      <c r="B200" s="102" t="s">
        <v>3559</v>
      </c>
      <c r="C200" s="105">
        <v>4387</v>
      </c>
      <c r="D200" s="105">
        <v>416</v>
      </c>
      <c r="E200" s="124">
        <v>38.84</v>
      </c>
      <c r="F200" s="105">
        <v>287097</v>
      </c>
      <c r="G200" s="105">
        <v>382525.99</v>
      </c>
      <c r="H200" s="105">
        <v>87.2</v>
      </c>
      <c r="I200" s="175"/>
      <c r="J200" s="175"/>
    </row>
    <row r="201" spans="1:10" ht="12.75" customHeight="1">
      <c r="A201" s="99" t="s">
        <v>3560</v>
      </c>
      <c r="B201" s="102" t="s">
        <v>3561</v>
      </c>
      <c r="C201" s="105">
        <v>4370</v>
      </c>
      <c r="D201" s="105">
        <v>314</v>
      </c>
      <c r="E201" s="124">
        <v>46.95</v>
      </c>
      <c r="F201" s="105">
        <v>348598</v>
      </c>
      <c r="G201" s="105">
        <v>457956.84</v>
      </c>
      <c r="H201" s="105">
        <v>104.8</v>
      </c>
      <c r="I201" s="175"/>
      <c r="J201" s="175"/>
    </row>
    <row r="202" spans="1:10" ht="12.75" customHeight="1">
      <c r="A202" s="99" t="s">
        <v>3562</v>
      </c>
      <c r="B202" s="102" t="s">
        <v>3563</v>
      </c>
      <c r="C202" s="105">
        <v>4338</v>
      </c>
      <c r="D202" s="105">
        <v>366</v>
      </c>
      <c r="E202" s="124">
        <v>46.21</v>
      </c>
      <c r="F202" s="105">
        <v>296558</v>
      </c>
      <c r="G202" s="105">
        <v>479435.11</v>
      </c>
      <c r="H202" s="105">
        <v>110.52</v>
      </c>
      <c r="I202" s="175"/>
      <c r="J202" s="175"/>
    </row>
    <row r="203" spans="1:10" ht="12.75" customHeight="1">
      <c r="A203" s="99" t="s">
        <v>3564</v>
      </c>
      <c r="B203" s="102" t="s">
        <v>3565</v>
      </c>
      <c r="C203" s="105">
        <v>4335</v>
      </c>
      <c r="D203" s="105">
        <v>365</v>
      </c>
      <c r="E203" s="124">
        <v>42.54</v>
      </c>
      <c r="F203" s="105">
        <v>293258</v>
      </c>
      <c r="G203" s="105">
        <v>487184.77</v>
      </c>
      <c r="H203" s="105">
        <v>112.38</v>
      </c>
      <c r="I203" s="175"/>
      <c r="J203" s="175"/>
    </row>
    <row r="204" spans="1:10" ht="12.75" customHeight="1">
      <c r="A204" s="99" t="s">
        <v>3566</v>
      </c>
      <c r="B204" s="102" t="s">
        <v>3567</v>
      </c>
      <c r="C204" s="105">
        <v>4324</v>
      </c>
      <c r="D204" s="105">
        <v>355</v>
      </c>
      <c r="E204" s="124">
        <v>44.14</v>
      </c>
      <c r="F204" s="105">
        <v>313520</v>
      </c>
      <c r="G204" s="105">
        <v>444008.21</v>
      </c>
      <c r="H204" s="105">
        <v>102.68</v>
      </c>
      <c r="I204" s="175"/>
      <c r="J204" s="175"/>
    </row>
    <row r="205" spans="1:10" ht="12.75" customHeight="1">
      <c r="A205" s="99" t="s">
        <v>3568</v>
      </c>
      <c r="B205" s="102" t="s">
        <v>3569</v>
      </c>
      <c r="C205" s="105">
        <v>4314</v>
      </c>
      <c r="D205" s="105">
        <v>438</v>
      </c>
      <c r="E205" s="124">
        <v>36.72</v>
      </c>
      <c r="F205" s="105">
        <v>264638</v>
      </c>
      <c r="G205" s="105">
        <v>377792.1</v>
      </c>
      <c r="H205" s="105">
        <v>87.57</v>
      </c>
      <c r="I205" s="175"/>
      <c r="J205" s="175"/>
    </row>
    <row r="206" spans="1:10" ht="12.75" customHeight="1">
      <c r="A206" s="99" t="s">
        <v>3570</v>
      </c>
      <c r="B206" s="102" t="s">
        <v>3571</v>
      </c>
      <c r="C206" s="105">
        <v>4307</v>
      </c>
      <c r="D206" s="105">
        <v>294</v>
      </c>
      <c r="E206" s="124">
        <v>44.57</v>
      </c>
      <c r="F206" s="105">
        <v>320258</v>
      </c>
      <c r="G206" s="105">
        <v>409674.24</v>
      </c>
      <c r="H206" s="105">
        <v>95.12</v>
      </c>
      <c r="I206" s="175"/>
      <c r="J206" s="175"/>
    </row>
    <row r="207" spans="1:10" ht="12.75" customHeight="1">
      <c r="A207" s="99" t="s">
        <v>3572</v>
      </c>
      <c r="B207" s="102" t="s">
        <v>3573</v>
      </c>
      <c r="C207" s="105">
        <v>4298</v>
      </c>
      <c r="D207" s="105">
        <v>359</v>
      </c>
      <c r="E207" s="124">
        <v>37.64</v>
      </c>
      <c r="F207" s="105">
        <v>277987</v>
      </c>
      <c r="G207" s="105">
        <v>382764.15</v>
      </c>
      <c r="H207" s="105">
        <v>89.06</v>
      </c>
      <c r="I207" s="175"/>
      <c r="J207" s="175"/>
    </row>
    <row r="208" spans="1:10" ht="12.75" customHeight="1">
      <c r="A208" s="99" t="s">
        <v>3574</v>
      </c>
      <c r="B208" s="102" t="s">
        <v>3575</v>
      </c>
      <c r="C208" s="105">
        <v>4279</v>
      </c>
      <c r="D208" s="105">
        <v>438</v>
      </c>
      <c r="E208" s="124">
        <v>40.13</v>
      </c>
      <c r="F208" s="105">
        <v>297265</v>
      </c>
      <c r="G208" s="105">
        <v>458285.64</v>
      </c>
      <c r="H208" s="105">
        <v>107.1</v>
      </c>
      <c r="I208" s="175"/>
      <c r="J208" s="175"/>
    </row>
    <row r="209" spans="1:10" ht="12.75" customHeight="1">
      <c r="A209" s="99" t="s">
        <v>3576</v>
      </c>
      <c r="B209" s="102" t="s">
        <v>3577</v>
      </c>
      <c r="C209" s="105">
        <v>4274</v>
      </c>
      <c r="D209" s="105">
        <v>467</v>
      </c>
      <c r="E209" s="124">
        <v>38.83</v>
      </c>
      <c r="F209" s="105">
        <v>283224</v>
      </c>
      <c r="G209" s="105">
        <v>407665.77</v>
      </c>
      <c r="H209" s="105">
        <v>95.38</v>
      </c>
      <c r="I209" s="175"/>
      <c r="J209" s="175"/>
    </row>
    <row r="210" spans="1:10" ht="12.75" customHeight="1">
      <c r="A210" s="99" t="s">
        <v>3578</v>
      </c>
      <c r="B210" s="102" t="s">
        <v>3579</v>
      </c>
      <c r="C210" s="105">
        <v>4242</v>
      </c>
      <c r="D210" s="105">
        <v>272</v>
      </c>
      <c r="E210" s="124">
        <v>47.76</v>
      </c>
      <c r="F210" s="105">
        <v>343150</v>
      </c>
      <c r="G210" s="105">
        <v>462771.8</v>
      </c>
      <c r="H210" s="105">
        <v>109.09</v>
      </c>
      <c r="I210" s="175"/>
      <c r="J210" s="175"/>
    </row>
    <row r="211" spans="1:10" ht="12.75" customHeight="1">
      <c r="A211" s="99" t="s">
        <v>3580</v>
      </c>
      <c r="B211" s="102" t="s">
        <v>3581</v>
      </c>
      <c r="C211" s="105">
        <v>4233</v>
      </c>
      <c r="D211" s="105">
        <v>308</v>
      </c>
      <c r="E211" s="124">
        <v>44.41</v>
      </c>
      <c r="F211" s="105">
        <v>335049</v>
      </c>
      <c r="G211" s="105">
        <v>403889.45</v>
      </c>
      <c r="H211" s="105">
        <v>95.41</v>
      </c>
      <c r="I211" s="175"/>
      <c r="J211" s="175"/>
    </row>
    <row r="212" spans="1:10" ht="12.75" customHeight="1">
      <c r="A212" s="99" t="s">
        <v>3582</v>
      </c>
      <c r="B212" s="102" t="s">
        <v>3583</v>
      </c>
      <c r="C212" s="105">
        <v>4209</v>
      </c>
      <c r="D212" s="105">
        <v>293</v>
      </c>
      <c r="E212" s="124">
        <v>49.19</v>
      </c>
      <c r="F212" s="105">
        <v>312926</v>
      </c>
      <c r="G212" s="105">
        <v>539987.64</v>
      </c>
      <c r="H212" s="105">
        <v>128.29</v>
      </c>
      <c r="I212" s="175"/>
      <c r="J212" s="175"/>
    </row>
    <row r="213" spans="1:10" ht="12.75" customHeight="1">
      <c r="A213" s="99" t="s">
        <v>3584</v>
      </c>
      <c r="B213" s="102" t="s">
        <v>3585</v>
      </c>
      <c r="C213" s="105">
        <v>4202</v>
      </c>
      <c r="D213" s="105">
        <v>518</v>
      </c>
      <c r="E213" s="124">
        <v>35.06</v>
      </c>
      <c r="F213" s="105">
        <v>259091</v>
      </c>
      <c r="G213" s="105">
        <v>331343.38</v>
      </c>
      <c r="H213" s="105">
        <v>78.85</v>
      </c>
      <c r="I213" s="175"/>
      <c r="J213" s="175"/>
    </row>
    <row r="214" spans="1:10" ht="12.75" customHeight="1">
      <c r="A214" s="99" t="s">
        <v>3586</v>
      </c>
      <c r="B214" s="102" t="s">
        <v>3587</v>
      </c>
      <c r="C214" s="105">
        <v>4193</v>
      </c>
      <c r="D214" s="105">
        <v>284</v>
      </c>
      <c r="E214" s="124">
        <v>50.31</v>
      </c>
      <c r="F214" s="105">
        <v>353303</v>
      </c>
      <c r="G214" s="105">
        <v>453342.04</v>
      </c>
      <c r="H214" s="105">
        <v>108.12</v>
      </c>
      <c r="I214" s="175"/>
      <c r="J214" s="175"/>
    </row>
    <row r="215" spans="1:10" ht="12.75" customHeight="1">
      <c r="A215" s="99" t="s">
        <v>3588</v>
      </c>
      <c r="B215" s="102" t="s">
        <v>3589</v>
      </c>
      <c r="C215" s="105">
        <v>4171</v>
      </c>
      <c r="D215" s="105">
        <v>352</v>
      </c>
      <c r="E215" s="124">
        <v>43.61</v>
      </c>
      <c r="F215" s="105">
        <v>293820</v>
      </c>
      <c r="G215" s="105">
        <v>360702.03</v>
      </c>
      <c r="H215" s="105">
        <v>86.48</v>
      </c>
      <c r="I215" s="175"/>
      <c r="J215" s="175"/>
    </row>
    <row r="216" spans="1:10" ht="12.75" customHeight="1">
      <c r="A216" s="99" t="s">
        <v>3590</v>
      </c>
      <c r="B216" s="102" t="s">
        <v>3591</v>
      </c>
      <c r="C216" s="105">
        <v>4144</v>
      </c>
      <c r="D216" s="105">
        <v>273</v>
      </c>
      <c r="E216" s="124">
        <v>42.26</v>
      </c>
      <c r="F216" s="105">
        <v>247283</v>
      </c>
      <c r="G216" s="105">
        <v>334972.44</v>
      </c>
      <c r="H216" s="105">
        <v>80.83</v>
      </c>
      <c r="I216" s="175"/>
      <c r="J216" s="175"/>
    </row>
    <row r="217" spans="1:10" ht="12.75" customHeight="1">
      <c r="A217" s="99" t="s">
        <v>3592</v>
      </c>
      <c r="B217" s="102" t="s">
        <v>3593</v>
      </c>
      <c r="C217" s="105">
        <v>4120</v>
      </c>
      <c r="D217" s="105">
        <v>729</v>
      </c>
      <c r="E217" s="124">
        <v>35.58</v>
      </c>
      <c r="F217" s="105">
        <v>254011</v>
      </c>
      <c r="G217" s="105">
        <v>385728.59</v>
      </c>
      <c r="H217" s="105">
        <v>93.62</v>
      </c>
      <c r="I217" s="175"/>
      <c r="J217" s="175"/>
    </row>
    <row r="218" spans="1:10" ht="12.75" customHeight="1">
      <c r="A218" s="99" t="s">
        <v>3594</v>
      </c>
      <c r="B218" s="102" t="s">
        <v>3595</v>
      </c>
      <c r="C218" s="105">
        <v>4115</v>
      </c>
      <c r="D218" s="105">
        <v>535</v>
      </c>
      <c r="E218" s="124">
        <v>39.83</v>
      </c>
      <c r="F218" s="105">
        <v>256680</v>
      </c>
      <c r="G218" s="105">
        <v>410264.44</v>
      </c>
      <c r="H218" s="105">
        <v>99.7</v>
      </c>
      <c r="I218" s="175"/>
      <c r="J218" s="175"/>
    </row>
    <row r="219" spans="1:10" ht="12.75" customHeight="1">
      <c r="A219" s="99" t="s">
        <v>3596</v>
      </c>
      <c r="B219" s="102" t="s">
        <v>3597</v>
      </c>
      <c r="C219" s="105">
        <v>4106</v>
      </c>
      <c r="D219" s="105">
        <v>277</v>
      </c>
      <c r="E219" s="124">
        <v>43.58</v>
      </c>
      <c r="F219" s="105">
        <v>277227</v>
      </c>
      <c r="G219" s="105">
        <v>434527.17</v>
      </c>
      <c r="H219" s="105">
        <v>105.83</v>
      </c>
      <c r="I219" s="175"/>
      <c r="J219" s="175"/>
    </row>
    <row r="220" spans="1:10" ht="12.75" customHeight="1">
      <c r="A220" s="99" t="s">
        <v>3598</v>
      </c>
      <c r="B220" s="102" t="s">
        <v>3599</v>
      </c>
      <c r="C220" s="105">
        <v>4105</v>
      </c>
      <c r="D220" s="105">
        <v>568</v>
      </c>
      <c r="E220" s="124">
        <v>45.09</v>
      </c>
      <c r="F220" s="105">
        <v>281684</v>
      </c>
      <c r="G220" s="105">
        <v>409954.81</v>
      </c>
      <c r="H220" s="105">
        <v>99.87</v>
      </c>
      <c r="I220" s="175"/>
      <c r="J220" s="175"/>
    </row>
    <row r="221" spans="1:10" ht="12.75" customHeight="1">
      <c r="A221" s="99" t="s">
        <v>3600</v>
      </c>
      <c r="B221" s="102" t="s">
        <v>3601</v>
      </c>
      <c r="C221" s="105">
        <v>4098</v>
      </c>
      <c r="D221" s="105">
        <v>150</v>
      </c>
      <c r="E221" s="124">
        <v>50.19</v>
      </c>
      <c r="F221" s="105">
        <v>280202</v>
      </c>
      <c r="G221" s="105">
        <v>379538.82</v>
      </c>
      <c r="H221" s="105">
        <v>92.62</v>
      </c>
      <c r="I221" s="175"/>
      <c r="J221" s="175"/>
    </row>
    <row r="222" spans="1:10" ht="12.75" customHeight="1">
      <c r="A222" s="99" t="s">
        <v>3602</v>
      </c>
      <c r="B222" s="102" t="s">
        <v>3603</v>
      </c>
      <c r="C222" s="105">
        <v>4085</v>
      </c>
      <c r="D222" s="105">
        <v>456</v>
      </c>
      <c r="E222" s="124">
        <v>43.44</v>
      </c>
      <c r="F222" s="105">
        <v>277595</v>
      </c>
      <c r="G222" s="105">
        <v>372350.02</v>
      </c>
      <c r="H222" s="105">
        <v>91.15</v>
      </c>
      <c r="I222" s="175"/>
      <c r="J222" s="175"/>
    </row>
    <row r="223" spans="1:10" ht="12.75" customHeight="1">
      <c r="A223" s="99" t="s">
        <v>3604</v>
      </c>
      <c r="B223" s="102" t="s">
        <v>3605</v>
      </c>
      <c r="C223" s="105">
        <v>4069</v>
      </c>
      <c r="D223" s="105">
        <v>379</v>
      </c>
      <c r="E223" s="124">
        <v>44.32</v>
      </c>
      <c r="F223" s="105">
        <v>284159</v>
      </c>
      <c r="G223" s="105">
        <v>376984.61</v>
      </c>
      <c r="H223" s="105">
        <v>92.65</v>
      </c>
      <c r="I223" s="175"/>
      <c r="J223" s="175"/>
    </row>
    <row r="224" spans="1:10" ht="12.75" customHeight="1">
      <c r="A224" s="99" t="s">
        <v>3606</v>
      </c>
      <c r="B224" s="102" t="s">
        <v>3607</v>
      </c>
      <c r="C224" s="105">
        <v>4064</v>
      </c>
      <c r="D224" s="105">
        <v>272</v>
      </c>
      <c r="E224" s="124">
        <v>48.96</v>
      </c>
      <c r="F224" s="105">
        <v>283355</v>
      </c>
      <c r="G224" s="105">
        <v>412937.33</v>
      </c>
      <c r="H224" s="105">
        <v>101.61</v>
      </c>
      <c r="I224" s="175"/>
      <c r="J224" s="175"/>
    </row>
    <row r="225" spans="1:10" ht="12.75" customHeight="1">
      <c r="A225" s="99" t="s">
        <v>3608</v>
      </c>
      <c r="B225" s="102" t="s">
        <v>3609</v>
      </c>
      <c r="C225" s="105">
        <v>4005</v>
      </c>
      <c r="D225" s="105">
        <v>441</v>
      </c>
      <c r="E225" s="124">
        <v>47.33</v>
      </c>
      <c r="F225" s="105">
        <v>293679</v>
      </c>
      <c r="G225" s="105">
        <v>441875.99</v>
      </c>
      <c r="H225" s="105">
        <v>110.33</v>
      </c>
      <c r="I225" s="175"/>
      <c r="J225" s="175"/>
    </row>
    <row r="226" spans="1:10" ht="12.75" customHeight="1">
      <c r="A226" s="99" t="s">
        <v>3610</v>
      </c>
      <c r="B226" s="102" t="s">
        <v>3611</v>
      </c>
      <c r="C226" s="105">
        <v>3999</v>
      </c>
      <c r="D226" s="105">
        <v>358</v>
      </c>
      <c r="E226" s="124">
        <v>35.13</v>
      </c>
      <c r="F226" s="105">
        <v>257804</v>
      </c>
      <c r="G226" s="105">
        <v>324697.92</v>
      </c>
      <c r="H226" s="105">
        <v>81.19</v>
      </c>
      <c r="I226" s="175"/>
      <c r="J226" s="175"/>
    </row>
    <row r="227" spans="1:10" ht="12.75" customHeight="1">
      <c r="A227" s="99" t="s">
        <v>3612</v>
      </c>
      <c r="B227" s="102" t="s">
        <v>3613</v>
      </c>
      <c r="C227" s="105">
        <v>3994</v>
      </c>
      <c r="D227" s="105">
        <v>500</v>
      </c>
      <c r="E227" s="124">
        <v>43.07</v>
      </c>
      <c r="F227" s="105">
        <v>264318</v>
      </c>
      <c r="G227" s="105">
        <v>390240.64</v>
      </c>
      <c r="H227" s="105">
        <v>97.71</v>
      </c>
      <c r="I227" s="175"/>
      <c r="J227" s="175"/>
    </row>
    <row r="228" spans="1:10" ht="12.75" customHeight="1">
      <c r="A228" s="99" t="s">
        <v>3614</v>
      </c>
      <c r="B228" s="102" t="s">
        <v>3615</v>
      </c>
      <c r="C228" s="105">
        <v>3969</v>
      </c>
      <c r="D228" s="105">
        <v>152</v>
      </c>
      <c r="E228" s="124">
        <v>30.16</v>
      </c>
      <c r="F228" s="105">
        <v>227281</v>
      </c>
      <c r="G228" s="105">
        <v>348255.01</v>
      </c>
      <c r="H228" s="105">
        <v>87.74</v>
      </c>
      <c r="I228" s="175"/>
      <c r="J228" s="175"/>
    </row>
    <row r="229" spans="1:10" ht="12.75" customHeight="1">
      <c r="A229" s="99" t="s">
        <v>3616</v>
      </c>
      <c r="B229" s="102" t="s">
        <v>3617</v>
      </c>
      <c r="C229" s="105">
        <v>3946</v>
      </c>
      <c r="D229" s="105">
        <v>280</v>
      </c>
      <c r="E229" s="124">
        <v>46.86</v>
      </c>
      <c r="F229" s="105">
        <v>290819</v>
      </c>
      <c r="G229" s="105">
        <v>371735.4</v>
      </c>
      <c r="H229" s="105">
        <v>94.21</v>
      </c>
      <c r="I229" s="175"/>
      <c r="J229" s="175"/>
    </row>
    <row r="230" spans="1:10" ht="12.75" customHeight="1">
      <c r="A230" s="99" t="s">
        <v>3618</v>
      </c>
      <c r="B230" s="102" t="s">
        <v>3619</v>
      </c>
      <c r="C230" s="105">
        <v>3939</v>
      </c>
      <c r="D230" s="105">
        <v>356</v>
      </c>
      <c r="E230" s="124">
        <v>45.03</v>
      </c>
      <c r="F230" s="105">
        <v>289005</v>
      </c>
      <c r="G230" s="105">
        <v>395489.59</v>
      </c>
      <c r="H230" s="105">
        <v>100.4</v>
      </c>
      <c r="I230" s="175"/>
      <c r="J230" s="175"/>
    </row>
    <row r="231" spans="1:10" ht="12.75" customHeight="1">
      <c r="A231" s="99" t="s">
        <v>3620</v>
      </c>
      <c r="B231" s="102" t="s">
        <v>3621</v>
      </c>
      <c r="C231" s="105">
        <v>3933</v>
      </c>
      <c r="D231" s="105">
        <v>408</v>
      </c>
      <c r="E231" s="124">
        <v>41.88</v>
      </c>
      <c r="F231" s="105">
        <v>309931</v>
      </c>
      <c r="G231" s="105">
        <v>400660.32</v>
      </c>
      <c r="H231" s="105">
        <v>101.87</v>
      </c>
      <c r="I231" s="175"/>
      <c r="J231" s="175"/>
    </row>
    <row r="232" spans="1:10" ht="12.75" customHeight="1">
      <c r="A232" s="99" t="s">
        <v>3622</v>
      </c>
      <c r="B232" s="102" t="s">
        <v>3623</v>
      </c>
      <c r="C232" s="105">
        <v>3913</v>
      </c>
      <c r="D232" s="105">
        <v>514</v>
      </c>
      <c r="E232" s="124">
        <v>38.57</v>
      </c>
      <c r="F232" s="105">
        <v>227226</v>
      </c>
      <c r="G232" s="105">
        <v>347130.13</v>
      </c>
      <c r="H232" s="105">
        <v>88.71</v>
      </c>
      <c r="I232" s="175"/>
      <c r="J232" s="175"/>
    </row>
    <row r="233" spans="1:10" ht="12.75" customHeight="1">
      <c r="A233" s="99" t="s">
        <v>3624</v>
      </c>
      <c r="B233" s="102" t="s">
        <v>3625</v>
      </c>
      <c r="C233" s="105">
        <v>3887</v>
      </c>
      <c r="D233" s="105">
        <v>329</v>
      </c>
      <c r="E233" s="124">
        <v>45.8</v>
      </c>
      <c r="F233" s="105">
        <v>299007</v>
      </c>
      <c r="G233" s="105">
        <v>369589.55</v>
      </c>
      <c r="H233" s="105">
        <v>95.08</v>
      </c>
      <c r="I233" s="175"/>
      <c r="J233" s="175"/>
    </row>
    <row r="234" spans="1:10" ht="12.75" customHeight="1">
      <c r="A234" s="99" t="s">
        <v>3626</v>
      </c>
      <c r="B234" s="102" t="s">
        <v>3627</v>
      </c>
      <c r="C234" s="105">
        <v>3886</v>
      </c>
      <c r="D234" s="105">
        <v>519</v>
      </c>
      <c r="E234" s="124">
        <v>41.3</v>
      </c>
      <c r="F234" s="105">
        <v>263972</v>
      </c>
      <c r="G234" s="105">
        <v>354896.95</v>
      </c>
      <c r="H234" s="105">
        <v>91.33</v>
      </c>
      <c r="I234" s="175"/>
      <c r="J234" s="175"/>
    </row>
    <row r="235" spans="1:10" ht="12.75" customHeight="1">
      <c r="A235" s="99" t="s">
        <v>3628</v>
      </c>
      <c r="B235" s="102" t="s">
        <v>3629</v>
      </c>
      <c r="C235" s="105">
        <v>3848</v>
      </c>
      <c r="D235" s="105">
        <v>470</v>
      </c>
      <c r="E235" s="124">
        <v>34.39</v>
      </c>
      <c r="F235" s="105">
        <v>265658</v>
      </c>
      <c r="G235" s="105">
        <v>304540.45</v>
      </c>
      <c r="H235" s="105">
        <v>79.14</v>
      </c>
      <c r="I235" s="175"/>
      <c r="J235" s="175"/>
    </row>
    <row r="236" spans="1:10" ht="12.75" customHeight="1">
      <c r="A236" s="99" t="s">
        <v>3630</v>
      </c>
      <c r="B236" s="102" t="s">
        <v>3631</v>
      </c>
      <c r="C236" s="105">
        <v>3836</v>
      </c>
      <c r="D236" s="105">
        <v>332</v>
      </c>
      <c r="E236" s="124">
        <v>45.76</v>
      </c>
      <c r="F236" s="105">
        <v>298440</v>
      </c>
      <c r="G236" s="105">
        <v>389965.64</v>
      </c>
      <c r="H236" s="105">
        <v>101.66</v>
      </c>
      <c r="I236" s="175"/>
      <c r="J236" s="175"/>
    </row>
    <row r="237" spans="1:10" ht="12.75" customHeight="1">
      <c r="A237" s="99" t="s">
        <v>3632</v>
      </c>
      <c r="B237" s="102" t="s">
        <v>3633</v>
      </c>
      <c r="C237" s="105">
        <v>3823</v>
      </c>
      <c r="D237" s="105">
        <v>279</v>
      </c>
      <c r="E237" s="124">
        <v>47.65</v>
      </c>
      <c r="F237" s="105">
        <v>286052</v>
      </c>
      <c r="G237" s="105">
        <v>404654.03</v>
      </c>
      <c r="H237" s="105">
        <v>105.85</v>
      </c>
      <c r="I237" s="175"/>
      <c r="J237" s="175"/>
    </row>
    <row r="238" spans="1:10" ht="12.75" customHeight="1">
      <c r="A238" s="99" t="s">
        <v>3634</v>
      </c>
      <c r="B238" s="102" t="s">
        <v>3635</v>
      </c>
      <c r="C238" s="105">
        <v>3823</v>
      </c>
      <c r="D238" s="105">
        <v>339</v>
      </c>
      <c r="E238" s="124">
        <v>44.67</v>
      </c>
      <c r="F238" s="105">
        <v>275135</v>
      </c>
      <c r="G238" s="105">
        <v>398012.24</v>
      </c>
      <c r="H238" s="105">
        <v>104.11</v>
      </c>
      <c r="I238" s="175"/>
      <c r="J238" s="175"/>
    </row>
    <row r="239" spans="1:10" ht="12.75" customHeight="1">
      <c r="A239" s="99" t="s">
        <v>3636</v>
      </c>
      <c r="B239" s="102" t="s">
        <v>3637</v>
      </c>
      <c r="C239" s="105">
        <v>3821</v>
      </c>
      <c r="D239" s="105">
        <v>292</v>
      </c>
      <c r="E239" s="124">
        <v>45.29</v>
      </c>
      <c r="F239" s="105">
        <v>264813</v>
      </c>
      <c r="G239" s="105">
        <v>424707.83</v>
      </c>
      <c r="H239" s="105">
        <v>111.15</v>
      </c>
      <c r="I239" s="175"/>
      <c r="J239" s="175"/>
    </row>
    <row r="240" spans="1:10" ht="12.75" customHeight="1">
      <c r="A240" s="99" t="s">
        <v>3638</v>
      </c>
      <c r="B240" s="102" t="s">
        <v>3639</v>
      </c>
      <c r="C240" s="105">
        <v>3808</v>
      </c>
      <c r="D240" s="105">
        <v>142</v>
      </c>
      <c r="E240" s="124">
        <v>53.13</v>
      </c>
      <c r="F240" s="105">
        <v>264797</v>
      </c>
      <c r="G240" s="105">
        <v>405565.04</v>
      </c>
      <c r="H240" s="105">
        <v>106.5</v>
      </c>
      <c r="I240" s="175"/>
      <c r="J240" s="175"/>
    </row>
    <row r="241" spans="1:10" ht="12.75" customHeight="1">
      <c r="A241" s="99" t="s">
        <v>3640</v>
      </c>
      <c r="B241" s="102" t="s">
        <v>3641</v>
      </c>
      <c r="C241" s="105">
        <v>3803</v>
      </c>
      <c r="D241" s="105">
        <v>357</v>
      </c>
      <c r="E241" s="124">
        <v>49.21</v>
      </c>
      <c r="F241" s="105">
        <v>292961</v>
      </c>
      <c r="G241" s="105">
        <v>399473.73</v>
      </c>
      <c r="H241" s="105">
        <v>105.04</v>
      </c>
      <c r="I241" s="175"/>
      <c r="J241" s="175"/>
    </row>
    <row r="242" spans="1:10" ht="12.75" customHeight="1">
      <c r="A242" s="99" t="s">
        <v>3642</v>
      </c>
      <c r="B242" s="102" t="s">
        <v>3643</v>
      </c>
      <c r="C242" s="105">
        <v>3801</v>
      </c>
      <c r="D242" s="105">
        <v>359</v>
      </c>
      <c r="E242" s="124">
        <v>41.64</v>
      </c>
      <c r="F242" s="105">
        <v>243624</v>
      </c>
      <c r="G242" s="105">
        <v>367157.08</v>
      </c>
      <c r="H242" s="105">
        <v>96.59</v>
      </c>
      <c r="I242" s="175"/>
      <c r="J242" s="175"/>
    </row>
    <row r="243" spans="1:10" ht="12.75" customHeight="1">
      <c r="A243" s="99" t="s">
        <v>3644</v>
      </c>
      <c r="B243" s="102" t="s">
        <v>3645</v>
      </c>
      <c r="C243" s="105">
        <v>3798</v>
      </c>
      <c r="D243" s="105">
        <v>471</v>
      </c>
      <c r="E243" s="124">
        <v>37.54</v>
      </c>
      <c r="F243" s="105">
        <v>247161</v>
      </c>
      <c r="G243" s="105">
        <v>304267.11</v>
      </c>
      <c r="H243" s="105">
        <v>80.11</v>
      </c>
      <c r="I243" s="175"/>
      <c r="J243" s="175"/>
    </row>
    <row r="244" spans="1:10" ht="12.75" customHeight="1">
      <c r="A244" s="99" t="s">
        <v>3646</v>
      </c>
      <c r="B244" s="102" t="s">
        <v>3647</v>
      </c>
      <c r="C244" s="105">
        <v>3775</v>
      </c>
      <c r="D244" s="105">
        <v>227</v>
      </c>
      <c r="E244" s="124">
        <v>51.26</v>
      </c>
      <c r="F244" s="105">
        <v>285221</v>
      </c>
      <c r="G244" s="105">
        <v>436981.91</v>
      </c>
      <c r="H244" s="105">
        <v>115.76</v>
      </c>
      <c r="I244" s="175"/>
      <c r="J244" s="175"/>
    </row>
    <row r="245" spans="1:10" ht="12.75" customHeight="1">
      <c r="A245" s="99" t="s">
        <v>3648</v>
      </c>
      <c r="B245" s="102" t="s">
        <v>3649</v>
      </c>
      <c r="C245" s="105">
        <v>3770</v>
      </c>
      <c r="D245" s="105">
        <v>316</v>
      </c>
      <c r="E245" s="124">
        <v>47.58</v>
      </c>
      <c r="F245" s="105">
        <v>265410</v>
      </c>
      <c r="G245" s="105">
        <v>403172.12</v>
      </c>
      <c r="H245" s="105">
        <v>106.94</v>
      </c>
      <c r="I245" s="175"/>
      <c r="J245" s="175"/>
    </row>
    <row r="246" spans="1:10" ht="12.75" customHeight="1">
      <c r="A246" s="99" t="s">
        <v>3650</v>
      </c>
      <c r="B246" s="102" t="s">
        <v>3651</v>
      </c>
      <c r="C246" s="105">
        <v>3769</v>
      </c>
      <c r="D246" s="105">
        <v>216</v>
      </c>
      <c r="E246" s="124">
        <v>44.87</v>
      </c>
      <c r="F246" s="105">
        <v>240835</v>
      </c>
      <c r="G246" s="105">
        <v>367238.41</v>
      </c>
      <c r="H246" s="105">
        <v>97.44</v>
      </c>
      <c r="I246" s="175"/>
      <c r="J246" s="175"/>
    </row>
    <row r="247" spans="1:10" ht="12.75" customHeight="1">
      <c r="A247" s="99" t="s">
        <v>3652</v>
      </c>
      <c r="B247" s="102" t="s">
        <v>3653</v>
      </c>
      <c r="C247" s="105">
        <v>3741</v>
      </c>
      <c r="D247" s="105">
        <v>381</v>
      </c>
      <c r="E247" s="124">
        <v>40.39</v>
      </c>
      <c r="F247" s="105">
        <v>275415</v>
      </c>
      <c r="G247" s="105">
        <v>355348.5</v>
      </c>
      <c r="H247" s="105">
        <v>94.99</v>
      </c>
      <c r="I247" s="175"/>
      <c r="J247" s="175"/>
    </row>
    <row r="248" spans="1:10" ht="12.75" customHeight="1">
      <c r="A248" s="99" t="s">
        <v>3654</v>
      </c>
      <c r="B248" s="102" t="s">
        <v>3655</v>
      </c>
      <c r="C248" s="105">
        <v>3720</v>
      </c>
      <c r="D248" s="105">
        <v>233</v>
      </c>
      <c r="E248" s="124">
        <v>37.19</v>
      </c>
      <c r="F248" s="105">
        <v>223433</v>
      </c>
      <c r="G248" s="105">
        <v>286836.16</v>
      </c>
      <c r="H248" s="105">
        <v>77.11</v>
      </c>
      <c r="I248" s="175"/>
      <c r="J248" s="175"/>
    </row>
    <row r="249" spans="1:10" ht="12.75" customHeight="1">
      <c r="A249" s="99" t="s">
        <v>3656</v>
      </c>
      <c r="B249" s="102" t="s">
        <v>3657</v>
      </c>
      <c r="C249" s="105">
        <v>3718</v>
      </c>
      <c r="D249" s="105">
        <v>214</v>
      </c>
      <c r="E249" s="124">
        <v>40.9</v>
      </c>
      <c r="F249" s="105">
        <v>227620</v>
      </c>
      <c r="G249" s="105">
        <v>353427.82</v>
      </c>
      <c r="H249" s="105">
        <v>95.06</v>
      </c>
      <c r="I249" s="175"/>
      <c r="J249" s="175"/>
    </row>
    <row r="250" spans="1:10" ht="12.75" customHeight="1">
      <c r="A250" s="99" t="s">
        <v>3658</v>
      </c>
      <c r="B250" s="102" t="s">
        <v>3659</v>
      </c>
      <c r="C250" s="105">
        <v>3697</v>
      </c>
      <c r="D250" s="105">
        <v>176</v>
      </c>
      <c r="E250" s="124">
        <v>41.78</v>
      </c>
      <c r="F250" s="105">
        <v>251171</v>
      </c>
      <c r="G250" s="105">
        <v>362340.5</v>
      </c>
      <c r="H250" s="105">
        <v>98.01</v>
      </c>
      <c r="I250" s="175"/>
      <c r="J250" s="175"/>
    </row>
    <row r="251" spans="1:10" ht="12.75" customHeight="1">
      <c r="A251" s="99" t="s">
        <v>3660</v>
      </c>
      <c r="B251" s="102" t="s">
        <v>3661</v>
      </c>
      <c r="C251" s="105">
        <v>3694</v>
      </c>
      <c r="D251" s="105">
        <v>375</v>
      </c>
      <c r="E251" s="124">
        <v>35.66</v>
      </c>
      <c r="F251" s="105">
        <v>228689</v>
      </c>
      <c r="G251" s="105">
        <v>281613.82</v>
      </c>
      <c r="H251" s="105">
        <v>76.24</v>
      </c>
      <c r="I251" s="175"/>
      <c r="J251" s="175"/>
    </row>
    <row r="252" spans="1:10" ht="12.75" customHeight="1">
      <c r="A252" s="99" t="s">
        <v>3662</v>
      </c>
      <c r="B252" s="102" t="s">
        <v>3663</v>
      </c>
      <c r="C252" s="105">
        <v>3679</v>
      </c>
      <c r="D252" s="105">
        <v>339</v>
      </c>
      <c r="E252" s="124">
        <v>46.92</v>
      </c>
      <c r="F252" s="105">
        <v>314318</v>
      </c>
      <c r="G252" s="105">
        <v>390489.97</v>
      </c>
      <c r="H252" s="105">
        <v>106.14</v>
      </c>
      <c r="I252" s="175"/>
      <c r="J252" s="175"/>
    </row>
    <row r="253" spans="1:10" ht="12.75" customHeight="1">
      <c r="A253" s="99" t="s">
        <v>3664</v>
      </c>
      <c r="B253" s="102" t="s">
        <v>3665</v>
      </c>
      <c r="C253" s="105">
        <v>3669</v>
      </c>
      <c r="D253" s="105">
        <v>288</v>
      </c>
      <c r="E253" s="124">
        <v>40.9</v>
      </c>
      <c r="F253" s="105">
        <v>230221</v>
      </c>
      <c r="G253" s="105">
        <v>352339.75</v>
      </c>
      <c r="H253" s="105">
        <v>96.03</v>
      </c>
      <c r="I253" s="175"/>
      <c r="J253" s="175"/>
    </row>
    <row r="254" spans="1:10" ht="12.75" customHeight="1">
      <c r="A254" s="99" t="s">
        <v>3666</v>
      </c>
      <c r="B254" s="102" t="s">
        <v>3667</v>
      </c>
      <c r="C254" s="105">
        <v>3666</v>
      </c>
      <c r="D254" s="105">
        <v>462</v>
      </c>
      <c r="E254" s="124">
        <v>47.34</v>
      </c>
      <c r="F254" s="105">
        <v>273399</v>
      </c>
      <c r="G254" s="105">
        <v>401840.99</v>
      </c>
      <c r="H254" s="105">
        <v>109.61</v>
      </c>
      <c r="I254" s="175"/>
      <c r="J254" s="175"/>
    </row>
    <row r="255" spans="1:10" ht="12.75" customHeight="1">
      <c r="A255" s="99" t="s">
        <v>3668</v>
      </c>
      <c r="B255" s="102" t="s">
        <v>3669</v>
      </c>
      <c r="C255" s="105">
        <v>3654</v>
      </c>
      <c r="D255" s="105">
        <v>656</v>
      </c>
      <c r="E255" s="124">
        <v>33.55</v>
      </c>
      <c r="F255" s="105">
        <v>249027</v>
      </c>
      <c r="G255" s="105">
        <v>466311.87</v>
      </c>
      <c r="H255" s="105">
        <v>127.62</v>
      </c>
      <c r="I255" s="175"/>
      <c r="J255" s="175"/>
    </row>
    <row r="256" spans="1:10" ht="12.75" customHeight="1">
      <c r="A256" s="99" t="s">
        <v>3670</v>
      </c>
      <c r="B256" s="102" t="s">
        <v>3671</v>
      </c>
      <c r="C256" s="105">
        <v>3653</v>
      </c>
      <c r="D256" s="105">
        <v>317</v>
      </c>
      <c r="E256" s="124">
        <v>45.37</v>
      </c>
      <c r="F256" s="105">
        <v>275778</v>
      </c>
      <c r="G256" s="105">
        <v>392042.27</v>
      </c>
      <c r="H256" s="105">
        <v>107.32</v>
      </c>
      <c r="I256" s="175"/>
      <c r="J256" s="175"/>
    </row>
    <row r="257" spans="1:10" ht="12.75" customHeight="1">
      <c r="A257" s="99" t="s">
        <v>3672</v>
      </c>
      <c r="B257" s="102" t="s">
        <v>3673</v>
      </c>
      <c r="C257" s="105">
        <v>3653</v>
      </c>
      <c r="D257" s="105">
        <v>71</v>
      </c>
      <c r="E257" s="124">
        <v>22.93</v>
      </c>
      <c r="F257" s="105">
        <v>181211</v>
      </c>
      <c r="G257" s="105">
        <v>195538.79</v>
      </c>
      <c r="H257" s="105">
        <v>53.53</v>
      </c>
      <c r="I257" s="175"/>
      <c r="J257" s="175"/>
    </row>
    <row r="258" spans="1:10" ht="12.75" customHeight="1">
      <c r="A258" s="99" t="s">
        <v>3674</v>
      </c>
      <c r="B258" s="102" t="s">
        <v>3675</v>
      </c>
      <c r="C258" s="105">
        <v>3639</v>
      </c>
      <c r="D258" s="105">
        <v>250</v>
      </c>
      <c r="E258" s="124">
        <v>37.31</v>
      </c>
      <c r="F258" s="105">
        <v>230140</v>
      </c>
      <c r="G258" s="105">
        <v>302014.73</v>
      </c>
      <c r="H258" s="105">
        <v>82.99</v>
      </c>
      <c r="I258" s="175"/>
      <c r="J258" s="175"/>
    </row>
    <row r="259" spans="1:10" ht="12.75" customHeight="1">
      <c r="A259" s="99" t="s">
        <v>3676</v>
      </c>
      <c r="B259" s="102" t="s">
        <v>3677</v>
      </c>
      <c r="C259" s="105">
        <v>3625</v>
      </c>
      <c r="D259" s="105">
        <v>348</v>
      </c>
      <c r="E259" s="124">
        <v>43.62</v>
      </c>
      <c r="F259" s="105">
        <v>234169</v>
      </c>
      <c r="G259" s="105">
        <v>303021.34</v>
      </c>
      <c r="H259" s="105">
        <v>83.59</v>
      </c>
      <c r="I259" s="175"/>
      <c r="J259" s="175"/>
    </row>
    <row r="260" spans="1:10" ht="12.75" customHeight="1">
      <c r="A260" s="99" t="s">
        <v>3678</v>
      </c>
      <c r="B260" s="102" t="s">
        <v>3679</v>
      </c>
      <c r="C260" s="105">
        <v>3623</v>
      </c>
      <c r="D260" s="105">
        <v>335</v>
      </c>
      <c r="E260" s="124">
        <v>48.15</v>
      </c>
      <c r="F260" s="105">
        <v>300743</v>
      </c>
      <c r="G260" s="105">
        <v>383454.23</v>
      </c>
      <c r="H260" s="105">
        <v>105.84</v>
      </c>
      <c r="I260" s="175"/>
      <c r="J260" s="175"/>
    </row>
    <row r="261" spans="1:10" ht="12.75" customHeight="1">
      <c r="A261" s="99" t="s">
        <v>3680</v>
      </c>
      <c r="B261" s="102" t="s">
        <v>3681</v>
      </c>
      <c r="C261" s="105">
        <v>3615</v>
      </c>
      <c r="D261" s="105">
        <v>185</v>
      </c>
      <c r="E261" s="124">
        <v>41.04</v>
      </c>
      <c r="F261" s="105">
        <v>223741</v>
      </c>
      <c r="G261" s="105">
        <v>384917.83</v>
      </c>
      <c r="H261" s="105">
        <v>106.48</v>
      </c>
      <c r="I261" s="175"/>
      <c r="J261" s="175"/>
    </row>
    <row r="262" spans="1:10" ht="12.75" customHeight="1">
      <c r="A262" s="99" t="s">
        <v>3682</v>
      </c>
      <c r="B262" s="102" t="s">
        <v>3683</v>
      </c>
      <c r="C262" s="105">
        <v>3611</v>
      </c>
      <c r="D262" s="105">
        <v>479</v>
      </c>
      <c r="E262" s="124">
        <v>40.73</v>
      </c>
      <c r="F262" s="105">
        <v>260723</v>
      </c>
      <c r="G262" s="105">
        <v>346580.54</v>
      </c>
      <c r="H262" s="105">
        <v>95.98</v>
      </c>
      <c r="I262" s="175"/>
      <c r="J262" s="175"/>
    </row>
    <row r="263" spans="1:10" ht="12.75" customHeight="1">
      <c r="A263" s="99" t="s">
        <v>3684</v>
      </c>
      <c r="B263" s="102" t="s">
        <v>3685</v>
      </c>
      <c r="C263" s="105">
        <v>3610</v>
      </c>
      <c r="D263" s="105">
        <v>321</v>
      </c>
      <c r="E263" s="124">
        <v>42.87</v>
      </c>
      <c r="F263" s="105">
        <v>241660</v>
      </c>
      <c r="G263" s="105">
        <v>332958.62</v>
      </c>
      <c r="H263" s="105">
        <v>92.23</v>
      </c>
      <c r="I263" s="175"/>
      <c r="J263" s="175"/>
    </row>
    <row r="264" spans="1:10" ht="12.75" customHeight="1">
      <c r="A264" s="99" t="s">
        <v>3686</v>
      </c>
      <c r="B264" s="102" t="s">
        <v>3687</v>
      </c>
      <c r="C264" s="105">
        <v>3601</v>
      </c>
      <c r="D264" s="105">
        <v>487</v>
      </c>
      <c r="E264" s="124">
        <v>42.87</v>
      </c>
      <c r="F264" s="105">
        <v>304953</v>
      </c>
      <c r="G264" s="105">
        <v>457044.12</v>
      </c>
      <c r="H264" s="105">
        <v>126.92</v>
      </c>
      <c r="I264" s="175"/>
      <c r="J264" s="175"/>
    </row>
    <row r="265" spans="1:10" ht="12.75" customHeight="1">
      <c r="A265" s="99" t="s">
        <v>3688</v>
      </c>
      <c r="B265" s="102" t="s">
        <v>3689</v>
      </c>
      <c r="C265" s="105">
        <v>3591</v>
      </c>
      <c r="D265" s="105">
        <v>322</v>
      </c>
      <c r="E265" s="124">
        <v>45.79</v>
      </c>
      <c r="F265" s="105">
        <v>268304</v>
      </c>
      <c r="G265" s="105">
        <v>374067.53</v>
      </c>
      <c r="H265" s="105">
        <v>104.17</v>
      </c>
      <c r="I265" s="175"/>
      <c r="J265" s="175"/>
    </row>
    <row r="266" spans="1:10" ht="12.75" customHeight="1">
      <c r="A266" s="99" t="s">
        <v>3690</v>
      </c>
      <c r="B266" s="102" t="s">
        <v>3691</v>
      </c>
      <c r="C266" s="105">
        <v>3572</v>
      </c>
      <c r="D266" s="105">
        <v>371</v>
      </c>
      <c r="E266" s="124">
        <v>40.74</v>
      </c>
      <c r="F266" s="105">
        <v>232453</v>
      </c>
      <c r="G266" s="105">
        <v>379660.27</v>
      </c>
      <c r="H266" s="105">
        <v>106.29</v>
      </c>
      <c r="I266" s="175"/>
      <c r="J266" s="175"/>
    </row>
    <row r="267" spans="1:10" ht="12.75" customHeight="1">
      <c r="A267" s="99" t="s">
        <v>3692</v>
      </c>
      <c r="B267" s="102" t="s">
        <v>3693</v>
      </c>
      <c r="C267" s="105">
        <v>3570</v>
      </c>
      <c r="D267" s="105">
        <v>247</v>
      </c>
      <c r="E267" s="124">
        <v>46.09</v>
      </c>
      <c r="F267" s="105">
        <v>259846</v>
      </c>
      <c r="G267" s="105">
        <v>356597.51</v>
      </c>
      <c r="H267" s="105">
        <v>99.89</v>
      </c>
      <c r="I267" s="175"/>
      <c r="J267" s="175"/>
    </row>
    <row r="268" spans="1:10" ht="12.75" customHeight="1">
      <c r="A268" s="99" t="s">
        <v>3694</v>
      </c>
      <c r="B268" s="102" t="s">
        <v>3695</v>
      </c>
      <c r="C268" s="105">
        <v>3555</v>
      </c>
      <c r="D268" s="105">
        <v>553</v>
      </c>
      <c r="E268" s="124">
        <v>42.34</v>
      </c>
      <c r="F268" s="105">
        <v>243333</v>
      </c>
      <c r="G268" s="105">
        <v>358377.24</v>
      </c>
      <c r="H268" s="105">
        <v>100.81</v>
      </c>
      <c r="I268" s="175"/>
      <c r="J268" s="175"/>
    </row>
    <row r="269" spans="1:10" ht="12.75" customHeight="1">
      <c r="A269" s="99" t="s">
        <v>3696</v>
      </c>
      <c r="B269" s="102" t="s">
        <v>3697</v>
      </c>
      <c r="C269" s="105">
        <v>3551</v>
      </c>
      <c r="D269" s="105">
        <v>311</v>
      </c>
      <c r="E269" s="124">
        <v>34.06</v>
      </c>
      <c r="F269" s="105">
        <v>191194</v>
      </c>
      <c r="G269" s="105">
        <v>296684.37</v>
      </c>
      <c r="H269" s="105">
        <v>83.55</v>
      </c>
      <c r="I269" s="175"/>
      <c r="J269" s="175"/>
    </row>
    <row r="270" spans="1:10" ht="12.75" customHeight="1">
      <c r="A270" s="99" t="s">
        <v>3698</v>
      </c>
      <c r="B270" s="102" t="s">
        <v>3699</v>
      </c>
      <c r="C270" s="105">
        <v>3539</v>
      </c>
      <c r="D270" s="105">
        <v>393</v>
      </c>
      <c r="E270" s="124">
        <v>39.62</v>
      </c>
      <c r="F270" s="105">
        <v>232913</v>
      </c>
      <c r="G270" s="105">
        <v>345734.68</v>
      </c>
      <c r="H270" s="105">
        <v>97.69</v>
      </c>
      <c r="I270" s="175"/>
      <c r="J270" s="175"/>
    </row>
    <row r="271" spans="1:10" ht="12.75" customHeight="1">
      <c r="A271" s="99" t="s">
        <v>3700</v>
      </c>
      <c r="B271" s="102" t="s">
        <v>3701</v>
      </c>
      <c r="C271" s="105">
        <v>3527</v>
      </c>
      <c r="D271" s="105">
        <v>378</v>
      </c>
      <c r="E271" s="124">
        <v>44.68</v>
      </c>
      <c r="F271" s="105">
        <v>244350</v>
      </c>
      <c r="G271" s="105">
        <v>349974.75</v>
      </c>
      <c r="H271" s="105">
        <v>99.23</v>
      </c>
      <c r="I271" s="175"/>
      <c r="J271" s="175"/>
    </row>
    <row r="272" spans="1:10" ht="12.75" customHeight="1">
      <c r="A272" s="99" t="s">
        <v>3702</v>
      </c>
      <c r="B272" s="102" t="s">
        <v>3703</v>
      </c>
      <c r="C272" s="105">
        <v>3524</v>
      </c>
      <c r="D272" s="105">
        <v>377</v>
      </c>
      <c r="E272" s="124">
        <v>44.35</v>
      </c>
      <c r="F272" s="105">
        <v>275483</v>
      </c>
      <c r="G272" s="105">
        <v>345937.18</v>
      </c>
      <c r="H272" s="105">
        <v>98.17</v>
      </c>
      <c r="I272" s="175"/>
      <c r="J272" s="175"/>
    </row>
    <row r="273" spans="1:10" ht="12.75" customHeight="1">
      <c r="A273" s="99" t="s">
        <v>3704</v>
      </c>
      <c r="B273" s="102" t="s">
        <v>3705</v>
      </c>
      <c r="C273" s="105">
        <v>3519</v>
      </c>
      <c r="D273" s="105">
        <v>370</v>
      </c>
      <c r="E273" s="124">
        <v>39.02</v>
      </c>
      <c r="F273" s="105">
        <v>205866</v>
      </c>
      <c r="G273" s="105">
        <v>265172.21</v>
      </c>
      <c r="H273" s="105">
        <v>75.35</v>
      </c>
      <c r="I273" s="175"/>
      <c r="J273" s="175"/>
    </row>
    <row r="274" spans="1:10" ht="12.75" customHeight="1">
      <c r="A274" s="99" t="s">
        <v>3706</v>
      </c>
      <c r="B274" s="102" t="s">
        <v>3707</v>
      </c>
      <c r="C274" s="105">
        <v>3518</v>
      </c>
      <c r="D274" s="105">
        <v>259</v>
      </c>
      <c r="E274" s="124">
        <v>44.68</v>
      </c>
      <c r="F274" s="105">
        <v>235360</v>
      </c>
      <c r="G274" s="105">
        <v>312033.67</v>
      </c>
      <c r="H274" s="105">
        <v>88.7</v>
      </c>
      <c r="I274" s="175"/>
      <c r="J274" s="175"/>
    </row>
    <row r="275" spans="1:10" ht="12.75" customHeight="1">
      <c r="A275" s="99" t="s">
        <v>3708</v>
      </c>
      <c r="B275" s="102" t="s">
        <v>3709</v>
      </c>
      <c r="C275" s="105">
        <v>3507</v>
      </c>
      <c r="D275" s="105">
        <v>258</v>
      </c>
      <c r="E275" s="124">
        <v>37.76</v>
      </c>
      <c r="F275" s="105">
        <v>247529</v>
      </c>
      <c r="G275" s="105">
        <v>305878.85</v>
      </c>
      <c r="H275" s="105">
        <v>87.22</v>
      </c>
      <c r="I275" s="175"/>
      <c r="J275" s="175"/>
    </row>
    <row r="276" spans="1:10" ht="12.75" customHeight="1">
      <c r="A276" s="99" t="s">
        <v>3710</v>
      </c>
      <c r="B276" s="102" t="s">
        <v>3711</v>
      </c>
      <c r="C276" s="105">
        <v>3503</v>
      </c>
      <c r="D276" s="105">
        <v>340</v>
      </c>
      <c r="E276" s="124">
        <v>45.46</v>
      </c>
      <c r="F276" s="105">
        <v>286929</v>
      </c>
      <c r="G276" s="105">
        <v>376308.81</v>
      </c>
      <c r="H276" s="105">
        <v>107.42</v>
      </c>
      <c r="I276" s="175"/>
      <c r="J276" s="175"/>
    </row>
    <row r="277" spans="1:10" ht="12.75" customHeight="1">
      <c r="A277" s="99" t="s">
        <v>3712</v>
      </c>
      <c r="B277" s="102" t="s">
        <v>3713</v>
      </c>
      <c r="C277" s="105">
        <v>3498</v>
      </c>
      <c r="D277" s="105">
        <v>284</v>
      </c>
      <c r="E277" s="124">
        <v>42.02</v>
      </c>
      <c r="F277" s="105">
        <v>221544</v>
      </c>
      <c r="G277" s="105">
        <v>318257</v>
      </c>
      <c r="H277" s="105">
        <v>90.98</v>
      </c>
      <c r="I277" s="175"/>
      <c r="J277" s="175"/>
    </row>
    <row r="278" spans="1:10" ht="12.75" customHeight="1">
      <c r="A278" s="99" t="s">
        <v>3714</v>
      </c>
      <c r="B278" s="102" t="s">
        <v>3715</v>
      </c>
      <c r="C278" s="105">
        <v>3494</v>
      </c>
      <c r="D278" s="105">
        <v>757</v>
      </c>
      <c r="E278" s="124">
        <v>40.01</v>
      </c>
      <c r="F278" s="105">
        <v>222722</v>
      </c>
      <c r="G278" s="105">
        <v>307694.39</v>
      </c>
      <c r="H278" s="105">
        <v>88.06</v>
      </c>
      <c r="I278" s="175"/>
      <c r="J278" s="175"/>
    </row>
    <row r="279" spans="1:10" ht="12.75" customHeight="1">
      <c r="A279" s="99" t="s">
        <v>3716</v>
      </c>
      <c r="B279" s="102" t="s">
        <v>3717</v>
      </c>
      <c r="C279" s="105">
        <v>3485</v>
      </c>
      <c r="D279" s="105">
        <v>208</v>
      </c>
      <c r="E279" s="124">
        <v>41.06</v>
      </c>
      <c r="F279" s="105">
        <v>226207</v>
      </c>
      <c r="G279" s="105">
        <v>292928.21</v>
      </c>
      <c r="H279" s="105">
        <v>84.05</v>
      </c>
      <c r="I279" s="175"/>
      <c r="J279" s="175"/>
    </row>
    <row r="280" spans="1:10" ht="12.75" customHeight="1">
      <c r="A280" s="99" t="s">
        <v>3718</v>
      </c>
      <c r="B280" s="102" t="s">
        <v>3719</v>
      </c>
      <c r="C280" s="105">
        <v>3482</v>
      </c>
      <c r="D280" s="105">
        <v>235</v>
      </c>
      <c r="E280" s="124">
        <v>42</v>
      </c>
      <c r="F280" s="105">
        <v>228963</v>
      </c>
      <c r="G280" s="105">
        <v>278047.87</v>
      </c>
      <c r="H280" s="105">
        <v>79.85</v>
      </c>
      <c r="I280" s="175"/>
      <c r="J280" s="175"/>
    </row>
    <row r="281" spans="1:10" ht="12.75" customHeight="1">
      <c r="A281" s="99" t="s">
        <v>3720</v>
      </c>
      <c r="B281" s="102" t="s">
        <v>3721</v>
      </c>
      <c r="C281" s="105">
        <v>3469</v>
      </c>
      <c r="D281" s="105">
        <v>367</v>
      </c>
      <c r="E281" s="124">
        <v>45.39</v>
      </c>
      <c r="F281" s="105">
        <v>252077</v>
      </c>
      <c r="G281" s="105">
        <v>400839.65</v>
      </c>
      <c r="H281" s="105">
        <v>115.55</v>
      </c>
      <c r="I281" s="175"/>
      <c r="J281" s="175"/>
    </row>
    <row r="282" spans="1:10" ht="12.75" customHeight="1">
      <c r="A282" s="99" t="s">
        <v>3722</v>
      </c>
      <c r="B282" s="102" t="s">
        <v>3723</v>
      </c>
      <c r="C282" s="105">
        <v>3458</v>
      </c>
      <c r="D282" s="105">
        <v>281</v>
      </c>
      <c r="E282" s="124">
        <v>45.29</v>
      </c>
      <c r="F282" s="105">
        <v>240512</v>
      </c>
      <c r="G282" s="105">
        <v>326620.24</v>
      </c>
      <c r="H282" s="105">
        <v>94.45</v>
      </c>
      <c r="I282" s="175"/>
      <c r="J282" s="175"/>
    </row>
    <row r="283" spans="1:10" ht="12.75" customHeight="1">
      <c r="A283" s="99" t="s">
        <v>3724</v>
      </c>
      <c r="B283" s="102" t="s">
        <v>3725</v>
      </c>
      <c r="C283" s="105">
        <v>3457</v>
      </c>
      <c r="D283" s="105">
        <v>379</v>
      </c>
      <c r="E283" s="124">
        <v>42.95</v>
      </c>
      <c r="F283" s="105">
        <v>219770</v>
      </c>
      <c r="G283" s="105">
        <v>289023.65</v>
      </c>
      <c r="H283" s="105">
        <v>83.61</v>
      </c>
      <c r="I283" s="175"/>
      <c r="J283" s="175"/>
    </row>
    <row r="284" spans="1:10" ht="12.75" customHeight="1">
      <c r="A284" s="99" t="s">
        <v>3726</v>
      </c>
      <c r="B284" s="102" t="s">
        <v>3727</v>
      </c>
      <c r="C284" s="105">
        <v>3451</v>
      </c>
      <c r="D284" s="105">
        <v>334</v>
      </c>
      <c r="E284" s="124">
        <v>42.49</v>
      </c>
      <c r="F284" s="105">
        <v>211906</v>
      </c>
      <c r="G284" s="105">
        <v>320012.2</v>
      </c>
      <c r="H284" s="105">
        <v>92.73</v>
      </c>
      <c r="I284" s="175"/>
      <c r="J284" s="175"/>
    </row>
    <row r="285" spans="1:10" ht="12.75" customHeight="1">
      <c r="A285" s="99" t="s">
        <v>3728</v>
      </c>
      <c r="B285" s="102" t="s">
        <v>3729</v>
      </c>
      <c r="C285" s="105">
        <v>3442</v>
      </c>
      <c r="D285" s="105">
        <v>327</v>
      </c>
      <c r="E285" s="124">
        <v>45.9</v>
      </c>
      <c r="F285" s="105">
        <v>262000</v>
      </c>
      <c r="G285" s="105">
        <v>356198.24</v>
      </c>
      <c r="H285" s="105">
        <v>103.49</v>
      </c>
      <c r="I285" s="175"/>
      <c r="J285" s="175"/>
    </row>
    <row r="286" spans="1:10" ht="12.75" customHeight="1">
      <c r="A286" s="99" t="s">
        <v>3730</v>
      </c>
      <c r="B286" s="102" t="s">
        <v>3731</v>
      </c>
      <c r="C286" s="105">
        <v>3424</v>
      </c>
      <c r="D286" s="105">
        <v>453</v>
      </c>
      <c r="E286" s="124">
        <v>36.86</v>
      </c>
      <c r="F286" s="105">
        <v>205227</v>
      </c>
      <c r="G286" s="105">
        <v>251252.37</v>
      </c>
      <c r="H286" s="105">
        <v>73.38</v>
      </c>
      <c r="I286" s="175"/>
      <c r="J286" s="175"/>
    </row>
    <row r="287" spans="1:10" ht="12.75" customHeight="1">
      <c r="A287" s="99" t="s">
        <v>3732</v>
      </c>
      <c r="B287" s="102" t="s">
        <v>3733</v>
      </c>
      <c r="C287" s="105">
        <v>3409</v>
      </c>
      <c r="D287" s="105">
        <v>245</v>
      </c>
      <c r="E287" s="124">
        <v>46.78</v>
      </c>
      <c r="F287" s="105">
        <v>233451</v>
      </c>
      <c r="G287" s="105">
        <v>376025.53</v>
      </c>
      <c r="H287" s="105">
        <v>110.3</v>
      </c>
      <c r="I287" s="175"/>
      <c r="J287" s="175"/>
    </row>
    <row r="288" spans="1:10" ht="12.75" customHeight="1">
      <c r="A288" s="99" t="s">
        <v>3734</v>
      </c>
      <c r="B288" s="102" t="s">
        <v>3735</v>
      </c>
      <c r="C288" s="105">
        <v>3393</v>
      </c>
      <c r="D288" s="105">
        <v>181</v>
      </c>
      <c r="E288" s="124">
        <v>37.01</v>
      </c>
      <c r="F288" s="105">
        <v>192405</v>
      </c>
      <c r="G288" s="105">
        <v>261058.11</v>
      </c>
      <c r="H288" s="105">
        <v>76.94</v>
      </c>
      <c r="I288" s="175"/>
      <c r="J288" s="175"/>
    </row>
    <row r="289" spans="1:10" ht="12.75" customHeight="1">
      <c r="A289" s="99" t="s">
        <v>3736</v>
      </c>
      <c r="B289" s="102" t="s">
        <v>3737</v>
      </c>
      <c r="C289" s="105">
        <v>3388</v>
      </c>
      <c r="D289" s="105">
        <v>286</v>
      </c>
      <c r="E289" s="124">
        <v>47.95</v>
      </c>
      <c r="F289" s="105">
        <v>238274</v>
      </c>
      <c r="G289" s="105">
        <v>385043.89</v>
      </c>
      <c r="H289" s="105">
        <v>113.65</v>
      </c>
      <c r="I289" s="175"/>
      <c r="J289" s="175"/>
    </row>
    <row r="290" spans="1:10" ht="12.75" customHeight="1">
      <c r="A290" s="99" t="s">
        <v>3738</v>
      </c>
      <c r="B290" s="102" t="s">
        <v>2046</v>
      </c>
      <c r="C290" s="105">
        <v>3388</v>
      </c>
      <c r="D290" s="105">
        <v>370</v>
      </c>
      <c r="E290" s="124">
        <v>41.89</v>
      </c>
      <c r="F290" s="105">
        <v>209707</v>
      </c>
      <c r="G290" s="105">
        <v>305634.9</v>
      </c>
      <c r="H290" s="105">
        <v>90.21</v>
      </c>
      <c r="I290" s="175"/>
      <c r="J290" s="175"/>
    </row>
    <row r="291" spans="1:10" ht="12.75" customHeight="1">
      <c r="A291" s="99" t="s">
        <v>2047</v>
      </c>
      <c r="B291" s="102" t="s">
        <v>2048</v>
      </c>
      <c r="C291" s="105">
        <v>3358</v>
      </c>
      <c r="D291" s="105">
        <v>272</v>
      </c>
      <c r="E291" s="124">
        <v>36.64</v>
      </c>
      <c r="F291" s="105">
        <v>223545</v>
      </c>
      <c r="G291" s="105">
        <v>268566.12</v>
      </c>
      <c r="H291" s="105">
        <v>79.98</v>
      </c>
      <c r="I291" s="175"/>
      <c r="J291" s="175"/>
    </row>
    <row r="292" spans="1:10" ht="12.75" customHeight="1">
      <c r="A292" s="99" t="s">
        <v>2049</v>
      </c>
      <c r="B292" s="102" t="s">
        <v>2050</v>
      </c>
      <c r="C292" s="105">
        <v>3346</v>
      </c>
      <c r="D292" s="105">
        <v>271</v>
      </c>
      <c r="E292" s="124">
        <v>40.64</v>
      </c>
      <c r="F292" s="105">
        <v>234120</v>
      </c>
      <c r="G292" s="105">
        <v>320897.49</v>
      </c>
      <c r="H292" s="105">
        <v>95.9</v>
      </c>
      <c r="I292" s="175"/>
      <c r="J292" s="175"/>
    </row>
    <row r="293" spans="1:10" ht="12.75" customHeight="1">
      <c r="A293" s="99" t="s">
        <v>2051</v>
      </c>
      <c r="B293" s="102" t="s">
        <v>2052</v>
      </c>
      <c r="C293" s="105">
        <v>3332</v>
      </c>
      <c r="D293" s="105">
        <v>174</v>
      </c>
      <c r="E293" s="124">
        <v>52.15</v>
      </c>
      <c r="F293" s="105">
        <v>266544</v>
      </c>
      <c r="G293" s="105">
        <v>354010.69</v>
      </c>
      <c r="H293" s="105">
        <v>106.25</v>
      </c>
      <c r="I293" s="175"/>
      <c r="J293" s="175"/>
    </row>
    <row r="294" spans="1:10" ht="12.75" customHeight="1">
      <c r="A294" s="99" t="s">
        <v>2053</v>
      </c>
      <c r="B294" s="102" t="s">
        <v>2054</v>
      </c>
      <c r="C294" s="105">
        <v>3330</v>
      </c>
      <c r="D294" s="105">
        <v>327</v>
      </c>
      <c r="E294" s="124">
        <v>38.62</v>
      </c>
      <c r="F294" s="105">
        <v>216532</v>
      </c>
      <c r="G294" s="105">
        <v>311333.08</v>
      </c>
      <c r="H294" s="105">
        <v>93.49</v>
      </c>
      <c r="I294" s="175"/>
      <c r="J294" s="175"/>
    </row>
    <row r="295" spans="1:10" ht="12.75" customHeight="1">
      <c r="A295" s="99" t="s">
        <v>2055</v>
      </c>
      <c r="B295" s="102" t="s">
        <v>2056</v>
      </c>
      <c r="C295" s="105">
        <v>3303</v>
      </c>
      <c r="D295" s="105">
        <v>342</v>
      </c>
      <c r="E295" s="124">
        <v>44.44</v>
      </c>
      <c r="F295" s="105">
        <v>236780</v>
      </c>
      <c r="G295" s="105">
        <v>370402.96</v>
      </c>
      <c r="H295" s="105">
        <v>112.14</v>
      </c>
      <c r="I295" s="175"/>
      <c r="J295" s="175"/>
    </row>
    <row r="296" spans="1:10" ht="12.75" customHeight="1">
      <c r="A296" s="99" t="s">
        <v>2057</v>
      </c>
      <c r="B296" s="102" t="s">
        <v>2058</v>
      </c>
      <c r="C296" s="105">
        <v>3287</v>
      </c>
      <c r="D296" s="105">
        <v>316</v>
      </c>
      <c r="E296" s="124">
        <v>37.85</v>
      </c>
      <c r="F296" s="105">
        <v>191317</v>
      </c>
      <c r="G296" s="105">
        <v>292349.09</v>
      </c>
      <c r="H296" s="105">
        <v>88.94</v>
      </c>
      <c r="I296" s="175"/>
      <c r="J296" s="175"/>
    </row>
    <row r="297" spans="1:10" ht="12.75" customHeight="1">
      <c r="A297" s="99" t="s">
        <v>2059</v>
      </c>
      <c r="B297" s="102" t="s">
        <v>2060</v>
      </c>
      <c r="C297" s="105">
        <v>3253</v>
      </c>
      <c r="D297" s="105">
        <v>294</v>
      </c>
      <c r="E297" s="124">
        <v>42.95</v>
      </c>
      <c r="F297" s="105">
        <v>267417</v>
      </c>
      <c r="G297" s="105">
        <v>325857.92</v>
      </c>
      <c r="H297" s="105">
        <v>100.17</v>
      </c>
      <c r="I297" s="175"/>
      <c r="J297" s="175"/>
    </row>
    <row r="298" spans="1:10" ht="12.75" customHeight="1">
      <c r="A298" s="99" t="s">
        <v>2061</v>
      </c>
      <c r="B298" s="102" t="s">
        <v>2062</v>
      </c>
      <c r="C298" s="105">
        <v>3244</v>
      </c>
      <c r="D298" s="105">
        <v>284</v>
      </c>
      <c r="E298" s="124">
        <v>47.43</v>
      </c>
      <c r="F298" s="105">
        <v>232846</v>
      </c>
      <c r="G298" s="105">
        <v>329914.73</v>
      </c>
      <c r="H298" s="105">
        <v>101.7</v>
      </c>
      <c r="I298" s="175"/>
      <c r="J298" s="175"/>
    </row>
    <row r="299" spans="1:10" ht="12.75" customHeight="1">
      <c r="A299" s="99" t="s">
        <v>2063</v>
      </c>
      <c r="B299" s="102" t="s">
        <v>2064</v>
      </c>
      <c r="C299" s="105">
        <v>3239</v>
      </c>
      <c r="D299" s="105">
        <v>209</v>
      </c>
      <c r="E299" s="124">
        <v>50.41</v>
      </c>
      <c r="F299" s="105">
        <v>235139</v>
      </c>
      <c r="G299" s="105">
        <v>343988.4</v>
      </c>
      <c r="H299" s="105">
        <v>106.2</v>
      </c>
      <c r="I299" s="175"/>
      <c r="J299" s="175"/>
    </row>
    <row r="300" spans="1:10" ht="12.75" customHeight="1">
      <c r="A300" s="99" t="s">
        <v>2065</v>
      </c>
      <c r="B300" s="102" t="s">
        <v>2066</v>
      </c>
      <c r="C300" s="105">
        <v>3238</v>
      </c>
      <c r="D300" s="105">
        <v>464</v>
      </c>
      <c r="E300" s="124">
        <v>41.42</v>
      </c>
      <c r="F300" s="105">
        <v>196940</v>
      </c>
      <c r="G300" s="105">
        <v>307566.49</v>
      </c>
      <c r="H300" s="105">
        <v>94.99</v>
      </c>
      <c r="I300" s="175"/>
      <c r="J300" s="175"/>
    </row>
    <row r="301" spans="1:10" ht="12.75" customHeight="1">
      <c r="A301" s="99" t="s">
        <v>2067</v>
      </c>
      <c r="B301" s="102" t="s">
        <v>2068</v>
      </c>
      <c r="C301" s="105">
        <v>3235</v>
      </c>
      <c r="D301" s="105">
        <v>245</v>
      </c>
      <c r="E301" s="124">
        <v>36.44</v>
      </c>
      <c r="F301" s="105">
        <v>187540</v>
      </c>
      <c r="G301" s="105">
        <v>258061.83</v>
      </c>
      <c r="H301" s="105">
        <v>79.77</v>
      </c>
      <c r="I301" s="175"/>
      <c r="J301" s="175"/>
    </row>
    <row r="302" spans="1:10" ht="12.75" customHeight="1">
      <c r="A302" s="99" t="s">
        <v>2069</v>
      </c>
      <c r="B302" s="102" t="s">
        <v>2070</v>
      </c>
      <c r="C302" s="105">
        <v>3230</v>
      </c>
      <c r="D302" s="105">
        <v>197</v>
      </c>
      <c r="E302" s="124">
        <v>37.21</v>
      </c>
      <c r="F302" s="105">
        <v>179996</v>
      </c>
      <c r="G302" s="105">
        <v>270286.79</v>
      </c>
      <c r="H302" s="105">
        <v>83.68</v>
      </c>
      <c r="I302" s="175"/>
      <c r="J302" s="175"/>
    </row>
    <row r="303" spans="1:10" ht="12.75" customHeight="1">
      <c r="A303" s="99" t="s">
        <v>2071</v>
      </c>
      <c r="B303" s="102" t="s">
        <v>1117</v>
      </c>
      <c r="C303" s="105">
        <v>3224</v>
      </c>
      <c r="D303" s="105">
        <v>609</v>
      </c>
      <c r="E303" s="124">
        <v>40.88</v>
      </c>
      <c r="F303" s="105">
        <v>196174</v>
      </c>
      <c r="G303" s="105">
        <v>310934.17</v>
      </c>
      <c r="H303" s="105">
        <v>96.44</v>
      </c>
      <c r="I303" s="175"/>
      <c r="J303" s="175"/>
    </row>
    <row r="304" spans="1:10" ht="12.75" customHeight="1">
      <c r="A304" s="99" t="s">
        <v>1118</v>
      </c>
      <c r="B304" s="102" t="s">
        <v>1119</v>
      </c>
      <c r="C304" s="105">
        <v>3219</v>
      </c>
      <c r="D304" s="105">
        <v>291</v>
      </c>
      <c r="E304" s="124">
        <v>44.24</v>
      </c>
      <c r="F304" s="105">
        <v>216632</v>
      </c>
      <c r="G304" s="105">
        <v>286020.91</v>
      </c>
      <c r="H304" s="105">
        <v>88.85</v>
      </c>
      <c r="I304" s="175"/>
      <c r="J304" s="175"/>
    </row>
    <row r="305" spans="1:10" ht="12.75" customHeight="1">
      <c r="A305" s="99" t="s">
        <v>1120</v>
      </c>
      <c r="B305" s="102" t="s">
        <v>1121</v>
      </c>
      <c r="C305" s="105">
        <v>3216</v>
      </c>
      <c r="D305" s="105">
        <v>465</v>
      </c>
      <c r="E305" s="124">
        <v>35.67</v>
      </c>
      <c r="F305" s="105">
        <v>191107</v>
      </c>
      <c r="G305" s="105">
        <v>244327.63</v>
      </c>
      <c r="H305" s="105">
        <v>75.97</v>
      </c>
      <c r="I305" s="175"/>
      <c r="J305" s="175"/>
    </row>
    <row r="306" spans="1:10" ht="12.75" customHeight="1">
      <c r="A306" s="99" t="s">
        <v>1122</v>
      </c>
      <c r="B306" s="102" t="s">
        <v>1123</v>
      </c>
      <c r="C306" s="105">
        <v>3202</v>
      </c>
      <c r="D306" s="105">
        <v>203</v>
      </c>
      <c r="E306" s="124">
        <v>42.67</v>
      </c>
      <c r="F306" s="105">
        <v>204562</v>
      </c>
      <c r="G306" s="105">
        <v>316568.02</v>
      </c>
      <c r="H306" s="105">
        <v>98.87</v>
      </c>
      <c r="I306" s="175"/>
      <c r="J306" s="175"/>
    </row>
    <row r="307" spans="1:10" ht="12.75" customHeight="1">
      <c r="A307" s="99" t="s">
        <v>1124</v>
      </c>
      <c r="B307" s="102" t="s">
        <v>1125</v>
      </c>
      <c r="C307" s="105">
        <v>3187</v>
      </c>
      <c r="D307" s="105">
        <v>206</v>
      </c>
      <c r="E307" s="124">
        <v>41.46</v>
      </c>
      <c r="F307" s="105">
        <v>218852</v>
      </c>
      <c r="G307" s="105">
        <v>281556.96</v>
      </c>
      <c r="H307" s="105">
        <v>88.35</v>
      </c>
      <c r="I307" s="175"/>
      <c r="J307" s="175"/>
    </row>
    <row r="308" spans="1:10" ht="12.75" customHeight="1">
      <c r="A308" s="99" t="s">
        <v>1126</v>
      </c>
      <c r="B308" s="102" t="s">
        <v>1127</v>
      </c>
      <c r="C308" s="105">
        <v>3186</v>
      </c>
      <c r="D308" s="105">
        <v>263</v>
      </c>
      <c r="E308" s="124">
        <v>40.63</v>
      </c>
      <c r="F308" s="105">
        <v>196694</v>
      </c>
      <c r="G308" s="105">
        <v>262898.55</v>
      </c>
      <c r="H308" s="105">
        <v>82.52</v>
      </c>
      <c r="I308" s="175"/>
      <c r="J308" s="175"/>
    </row>
    <row r="309" spans="1:10" ht="12.75" customHeight="1">
      <c r="A309" s="99" t="s">
        <v>1128</v>
      </c>
      <c r="B309" s="102" t="s">
        <v>1129</v>
      </c>
      <c r="C309" s="105">
        <v>3169</v>
      </c>
      <c r="D309" s="105">
        <v>242</v>
      </c>
      <c r="E309" s="124">
        <v>47.65</v>
      </c>
      <c r="F309" s="105">
        <v>224820</v>
      </c>
      <c r="G309" s="105">
        <v>307957.91</v>
      </c>
      <c r="H309" s="105">
        <v>97.18</v>
      </c>
      <c r="I309" s="175"/>
      <c r="J309" s="175"/>
    </row>
    <row r="310" spans="1:10" ht="12.75" customHeight="1">
      <c r="A310" s="99" t="s">
        <v>1130</v>
      </c>
      <c r="B310" s="102" t="s">
        <v>1131</v>
      </c>
      <c r="C310" s="105">
        <v>3167</v>
      </c>
      <c r="D310" s="105">
        <v>246</v>
      </c>
      <c r="E310" s="124">
        <v>35.5</v>
      </c>
      <c r="F310" s="105">
        <v>187642</v>
      </c>
      <c r="G310" s="105">
        <v>244991.34</v>
      </c>
      <c r="H310" s="105">
        <v>77.36</v>
      </c>
      <c r="I310" s="175"/>
      <c r="J310" s="175"/>
    </row>
    <row r="311" spans="1:10" ht="12.75" customHeight="1">
      <c r="A311" s="99" t="s">
        <v>1132</v>
      </c>
      <c r="B311" s="102" t="s">
        <v>1133</v>
      </c>
      <c r="C311" s="105">
        <v>3153</v>
      </c>
      <c r="D311" s="105">
        <v>348</v>
      </c>
      <c r="E311" s="124">
        <v>36.64</v>
      </c>
      <c r="F311" s="105">
        <v>228728</v>
      </c>
      <c r="G311" s="105">
        <v>304229.38</v>
      </c>
      <c r="H311" s="105">
        <v>96.49</v>
      </c>
      <c r="I311" s="175"/>
      <c r="J311" s="175"/>
    </row>
    <row r="312" spans="1:10" ht="12.75" customHeight="1">
      <c r="A312" s="99" t="s">
        <v>1134</v>
      </c>
      <c r="B312" s="102" t="s">
        <v>1135</v>
      </c>
      <c r="C312" s="105">
        <v>3152</v>
      </c>
      <c r="D312" s="105">
        <v>165</v>
      </c>
      <c r="E312" s="124">
        <v>46.32</v>
      </c>
      <c r="F312" s="105">
        <v>234919</v>
      </c>
      <c r="G312" s="105">
        <v>387315.12</v>
      </c>
      <c r="H312" s="105">
        <v>122.88</v>
      </c>
      <c r="I312" s="175"/>
      <c r="J312" s="175"/>
    </row>
    <row r="313" spans="1:10" ht="12.75" customHeight="1">
      <c r="A313" s="99" t="s">
        <v>1136</v>
      </c>
      <c r="B313" s="102" t="s">
        <v>1137</v>
      </c>
      <c r="C313" s="105">
        <v>3132</v>
      </c>
      <c r="D313" s="105">
        <v>246</v>
      </c>
      <c r="E313" s="124">
        <v>38.12</v>
      </c>
      <c r="F313" s="105">
        <v>220896</v>
      </c>
      <c r="G313" s="105">
        <v>244359.41</v>
      </c>
      <c r="H313" s="105">
        <v>78.02</v>
      </c>
      <c r="I313" s="175"/>
      <c r="J313" s="175"/>
    </row>
    <row r="314" spans="1:10" ht="12.75" customHeight="1">
      <c r="A314" s="99" t="s">
        <v>1138</v>
      </c>
      <c r="B314" s="102" t="s">
        <v>1139</v>
      </c>
      <c r="C314" s="105">
        <v>3124</v>
      </c>
      <c r="D314" s="105">
        <v>384</v>
      </c>
      <c r="E314" s="124">
        <v>38.04</v>
      </c>
      <c r="F314" s="105">
        <v>202013</v>
      </c>
      <c r="G314" s="105">
        <v>267382.61</v>
      </c>
      <c r="H314" s="105">
        <v>85.59</v>
      </c>
      <c r="I314" s="175"/>
      <c r="J314" s="175"/>
    </row>
    <row r="315" spans="1:10" ht="12.75" customHeight="1">
      <c r="A315" s="99" t="s">
        <v>1140</v>
      </c>
      <c r="B315" s="102" t="s">
        <v>1141</v>
      </c>
      <c r="C315" s="105">
        <v>3118</v>
      </c>
      <c r="D315" s="105">
        <v>332</v>
      </c>
      <c r="E315" s="124">
        <v>45.91</v>
      </c>
      <c r="F315" s="105">
        <v>219327</v>
      </c>
      <c r="G315" s="105">
        <v>326591.42</v>
      </c>
      <c r="H315" s="105">
        <v>104.74</v>
      </c>
      <c r="I315" s="175"/>
      <c r="J315" s="175"/>
    </row>
    <row r="316" spans="1:10" ht="12.75" customHeight="1">
      <c r="A316" s="99" t="s">
        <v>1142</v>
      </c>
      <c r="B316" s="102" t="s">
        <v>1143</v>
      </c>
      <c r="C316" s="105">
        <v>3112</v>
      </c>
      <c r="D316" s="105">
        <v>292</v>
      </c>
      <c r="E316" s="124">
        <v>44.85</v>
      </c>
      <c r="F316" s="105">
        <v>230876</v>
      </c>
      <c r="G316" s="105">
        <v>277837.16</v>
      </c>
      <c r="H316" s="105">
        <v>89.28</v>
      </c>
      <c r="I316" s="175"/>
      <c r="J316" s="175"/>
    </row>
    <row r="317" spans="1:10" ht="12.75" customHeight="1">
      <c r="A317" s="99" t="s">
        <v>1144</v>
      </c>
      <c r="B317" s="102" t="s">
        <v>1145</v>
      </c>
      <c r="C317" s="105">
        <v>3100</v>
      </c>
      <c r="D317" s="105">
        <v>215</v>
      </c>
      <c r="E317" s="124">
        <v>46.61</v>
      </c>
      <c r="F317" s="105">
        <v>230721</v>
      </c>
      <c r="G317" s="105">
        <v>401071.2</v>
      </c>
      <c r="H317" s="105">
        <v>129.38</v>
      </c>
      <c r="I317" s="175"/>
      <c r="J317" s="175"/>
    </row>
    <row r="318" spans="1:10" ht="12.75" customHeight="1">
      <c r="A318" s="99" t="s">
        <v>1146</v>
      </c>
      <c r="B318" s="102" t="s">
        <v>1147</v>
      </c>
      <c r="C318" s="105">
        <v>3093</v>
      </c>
      <c r="D318" s="105">
        <v>352</v>
      </c>
      <c r="E318" s="124">
        <v>47.95</v>
      </c>
      <c r="F318" s="105">
        <v>219809</v>
      </c>
      <c r="G318" s="105">
        <v>337027.42</v>
      </c>
      <c r="H318" s="105">
        <v>108.96</v>
      </c>
      <c r="I318" s="175"/>
      <c r="J318" s="175"/>
    </row>
    <row r="319" spans="1:10" ht="12.75" customHeight="1">
      <c r="A319" s="99" t="s">
        <v>1148</v>
      </c>
      <c r="B319" s="102" t="s">
        <v>1149</v>
      </c>
      <c r="C319" s="105">
        <v>3092</v>
      </c>
      <c r="D319" s="105">
        <v>469</v>
      </c>
      <c r="E319" s="124">
        <v>41.08</v>
      </c>
      <c r="F319" s="105">
        <v>199696</v>
      </c>
      <c r="G319" s="105">
        <v>259882.55</v>
      </c>
      <c r="H319" s="105">
        <v>84.05</v>
      </c>
      <c r="I319" s="175"/>
      <c r="J319" s="175"/>
    </row>
    <row r="320" spans="1:10" ht="12.75" customHeight="1">
      <c r="A320" s="99" t="s">
        <v>1150</v>
      </c>
      <c r="B320" s="102" t="s">
        <v>1151</v>
      </c>
      <c r="C320" s="105">
        <v>3080</v>
      </c>
      <c r="D320" s="105">
        <v>223</v>
      </c>
      <c r="E320" s="124">
        <v>39.85</v>
      </c>
      <c r="F320" s="105">
        <v>233914</v>
      </c>
      <c r="G320" s="105">
        <v>288610.9</v>
      </c>
      <c r="H320" s="105">
        <v>93.7</v>
      </c>
      <c r="I320" s="175"/>
      <c r="J320" s="175"/>
    </row>
    <row r="321" spans="1:10" ht="12.75" customHeight="1">
      <c r="A321" s="99" t="s">
        <v>1152</v>
      </c>
      <c r="B321" s="102" t="s">
        <v>1153</v>
      </c>
      <c r="C321" s="105">
        <v>3074</v>
      </c>
      <c r="D321" s="105">
        <v>228</v>
      </c>
      <c r="E321" s="124">
        <v>46.42</v>
      </c>
      <c r="F321" s="105">
        <v>223612</v>
      </c>
      <c r="G321" s="105">
        <v>308298.64</v>
      </c>
      <c r="H321" s="105">
        <v>100.29</v>
      </c>
      <c r="I321" s="175"/>
      <c r="J321" s="175"/>
    </row>
    <row r="322" spans="1:10" ht="12.75" customHeight="1">
      <c r="A322" s="99" t="s">
        <v>1154</v>
      </c>
      <c r="B322" s="102" t="s">
        <v>1155</v>
      </c>
      <c r="C322" s="105">
        <v>3066</v>
      </c>
      <c r="D322" s="105">
        <v>198</v>
      </c>
      <c r="E322" s="124">
        <v>45.57</v>
      </c>
      <c r="F322" s="105">
        <v>210796</v>
      </c>
      <c r="G322" s="105">
        <v>319183.45</v>
      </c>
      <c r="H322" s="105">
        <v>104.1</v>
      </c>
      <c r="I322" s="175"/>
      <c r="J322" s="175"/>
    </row>
    <row r="323" spans="1:10" ht="12.75" customHeight="1">
      <c r="A323" s="99" t="s">
        <v>1156</v>
      </c>
      <c r="B323" s="102" t="s">
        <v>1157</v>
      </c>
      <c r="C323" s="105">
        <v>3055</v>
      </c>
      <c r="D323" s="105">
        <v>169</v>
      </c>
      <c r="E323" s="124">
        <v>42.53</v>
      </c>
      <c r="F323" s="105">
        <v>196238</v>
      </c>
      <c r="G323" s="105">
        <v>253892.02</v>
      </c>
      <c r="H323" s="105">
        <v>83.11</v>
      </c>
      <c r="I323" s="175"/>
      <c r="J323" s="175"/>
    </row>
    <row r="324" spans="1:10" ht="12.75" customHeight="1">
      <c r="A324" s="99" t="s">
        <v>1158</v>
      </c>
      <c r="B324" s="102" t="s">
        <v>1159</v>
      </c>
      <c r="C324" s="105">
        <v>3055</v>
      </c>
      <c r="D324" s="105">
        <v>335</v>
      </c>
      <c r="E324" s="124">
        <v>41.91</v>
      </c>
      <c r="F324" s="105">
        <v>192005</v>
      </c>
      <c r="G324" s="105">
        <v>248646.81</v>
      </c>
      <c r="H324" s="105">
        <v>81.39</v>
      </c>
      <c r="I324" s="175"/>
      <c r="J324" s="175"/>
    </row>
    <row r="325" spans="1:10" ht="12.75" customHeight="1">
      <c r="A325" s="99" t="s">
        <v>1160</v>
      </c>
      <c r="B325" s="102" t="s">
        <v>1161</v>
      </c>
      <c r="C325" s="105">
        <v>3054</v>
      </c>
      <c r="D325" s="105">
        <v>242</v>
      </c>
      <c r="E325" s="124">
        <v>41.89</v>
      </c>
      <c r="F325" s="105">
        <v>195994</v>
      </c>
      <c r="G325" s="105">
        <v>283209.21</v>
      </c>
      <c r="H325" s="105">
        <v>92.73</v>
      </c>
      <c r="I325" s="175"/>
      <c r="J325" s="175"/>
    </row>
    <row r="326" spans="1:10" ht="12.75" customHeight="1">
      <c r="A326" s="99" t="s">
        <v>1162</v>
      </c>
      <c r="B326" s="102" t="s">
        <v>1163</v>
      </c>
      <c r="C326" s="105">
        <v>3051</v>
      </c>
      <c r="D326" s="105">
        <v>259</v>
      </c>
      <c r="E326" s="124">
        <v>42.57</v>
      </c>
      <c r="F326" s="105">
        <v>190655</v>
      </c>
      <c r="G326" s="105">
        <v>303847.48</v>
      </c>
      <c r="H326" s="105">
        <v>99.59</v>
      </c>
      <c r="I326" s="175"/>
      <c r="J326" s="175"/>
    </row>
    <row r="327" spans="1:10" ht="12.75" customHeight="1">
      <c r="A327" s="99" t="s">
        <v>1164</v>
      </c>
      <c r="B327" s="102" t="s">
        <v>1165</v>
      </c>
      <c r="C327" s="105">
        <v>3042</v>
      </c>
      <c r="D327" s="105">
        <v>378</v>
      </c>
      <c r="E327" s="124">
        <v>33.3</v>
      </c>
      <c r="F327" s="105">
        <v>172221</v>
      </c>
      <c r="G327" s="105">
        <v>259376.7</v>
      </c>
      <c r="H327" s="105">
        <v>85.27</v>
      </c>
      <c r="I327" s="175"/>
      <c r="J327" s="175"/>
    </row>
    <row r="328" spans="1:10" ht="12.75" customHeight="1">
      <c r="A328" s="99" t="s">
        <v>1166</v>
      </c>
      <c r="B328" s="102" t="s">
        <v>1167</v>
      </c>
      <c r="C328" s="105">
        <v>3032</v>
      </c>
      <c r="D328" s="105">
        <v>343</v>
      </c>
      <c r="E328" s="124">
        <v>33.14</v>
      </c>
      <c r="F328" s="105">
        <v>169712</v>
      </c>
      <c r="G328" s="105">
        <v>244707.49</v>
      </c>
      <c r="H328" s="105">
        <v>80.71</v>
      </c>
      <c r="I328" s="175"/>
      <c r="J328" s="175"/>
    </row>
    <row r="329" spans="1:10" ht="12.75" customHeight="1">
      <c r="A329" s="99" t="s">
        <v>1168</v>
      </c>
      <c r="B329" s="102" t="s">
        <v>1169</v>
      </c>
      <c r="C329" s="105">
        <v>3022</v>
      </c>
      <c r="D329" s="105">
        <v>393</v>
      </c>
      <c r="E329" s="124">
        <v>39.49</v>
      </c>
      <c r="F329" s="105">
        <v>174543</v>
      </c>
      <c r="G329" s="105">
        <v>334297.68</v>
      </c>
      <c r="H329" s="105">
        <v>110.62</v>
      </c>
      <c r="I329" s="175"/>
      <c r="J329" s="175"/>
    </row>
    <row r="330" spans="1:10" ht="12.75" customHeight="1">
      <c r="A330" s="99" t="s">
        <v>1170</v>
      </c>
      <c r="B330" s="102" t="s">
        <v>1171</v>
      </c>
      <c r="C330" s="105">
        <v>3017</v>
      </c>
      <c r="D330" s="105">
        <v>247</v>
      </c>
      <c r="E330" s="124">
        <v>41.27</v>
      </c>
      <c r="F330" s="105">
        <v>193743</v>
      </c>
      <c r="G330" s="105">
        <v>246697.18</v>
      </c>
      <c r="H330" s="105">
        <v>81.77</v>
      </c>
      <c r="I330" s="175"/>
      <c r="J330" s="175"/>
    </row>
    <row r="331" spans="1:10" ht="12.75" customHeight="1">
      <c r="A331" s="99" t="s">
        <v>1172</v>
      </c>
      <c r="B331" s="102" t="s">
        <v>1173</v>
      </c>
      <c r="C331" s="105">
        <v>3012</v>
      </c>
      <c r="D331" s="105">
        <v>334</v>
      </c>
      <c r="E331" s="124">
        <v>38.84</v>
      </c>
      <c r="F331" s="105">
        <v>217975</v>
      </c>
      <c r="G331" s="105">
        <v>266303.45</v>
      </c>
      <c r="H331" s="105">
        <v>88.41</v>
      </c>
      <c r="I331" s="175"/>
      <c r="J331" s="175"/>
    </row>
    <row r="332" spans="1:10" ht="12.75" customHeight="1">
      <c r="A332" s="99" t="s">
        <v>1174</v>
      </c>
      <c r="B332" s="102" t="s">
        <v>1175</v>
      </c>
      <c r="C332" s="105">
        <v>3012</v>
      </c>
      <c r="D332" s="105">
        <v>258</v>
      </c>
      <c r="E332" s="124">
        <v>41.19</v>
      </c>
      <c r="F332" s="105">
        <v>207212</v>
      </c>
      <c r="G332" s="105">
        <v>244833.58</v>
      </c>
      <c r="H332" s="105">
        <v>81.29</v>
      </c>
      <c r="I332" s="175"/>
      <c r="J332" s="175"/>
    </row>
    <row r="333" spans="1:10" ht="12.75" customHeight="1">
      <c r="A333" s="99" t="s">
        <v>1176</v>
      </c>
      <c r="B333" s="102" t="s">
        <v>1177</v>
      </c>
      <c r="C333" s="105">
        <v>3009</v>
      </c>
      <c r="D333" s="105">
        <v>316</v>
      </c>
      <c r="E333" s="124">
        <v>44.69</v>
      </c>
      <c r="F333" s="105">
        <v>242072</v>
      </c>
      <c r="G333" s="105">
        <v>354218.58</v>
      </c>
      <c r="H333" s="105">
        <v>117.72</v>
      </c>
      <c r="I333" s="175"/>
      <c r="J333" s="175"/>
    </row>
    <row r="334" spans="1:10" ht="12.75" customHeight="1">
      <c r="A334" s="99" t="s">
        <v>1178</v>
      </c>
      <c r="B334" s="102" t="s">
        <v>1179</v>
      </c>
      <c r="C334" s="105">
        <v>2990</v>
      </c>
      <c r="D334" s="105">
        <v>258</v>
      </c>
      <c r="E334" s="124">
        <v>49.84</v>
      </c>
      <c r="F334" s="105">
        <v>245869</v>
      </c>
      <c r="G334" s="105">
        <v>316484.91</v>
      </c>
      <c r="H334" s="105">
        <v>105.85</v>
      </c>
      <c r="I334" s="175"/>
      <c r="J334" s="175"/>
    </row>
    <row r="335" spans="1:10" ht="12.75" customHeight="1">
      <c r="A335" s="99" t="s">
        <v>1180</v>
      </c>
      <c r="B335" s="102" t="s">
        <v>1181</v>
      </c>
      <c r="C335" s="105">
        <v>2982</v>
      </c>
      <c r="D335" s="105">
        <v>192</v>
      </c>
      <c r="E335" s="124">
        <v>44.2</v>
      </c>
      <c r="F335" s="105">
        <v>218469</v>
      </c>
      <c r="G335" s="105">
        <v>305195.74</v>
      </c>
      <c r="H335" s="105">
        <v>102.35</v>
      </c>
      <c r="I335" s="175"/>
      <c r="J335" s="175"/>
    </row>
    <row r="336" spans="1:10" ht="12.75" customHeight="1">
      <c r="A336" s="99" t="s">
        <v>1182</v>
      </c>
      <c r="B336" s="102" t="s">
        <v>1183</v>
      </c>
      <c r="C336" s="105">
        <v>2975</v>
      </c>
      <c r="D336" s="105">
        <v>231</v>
      </c>
      <c r="E336" s="124">
        <v>42.12</v>
      </c>
      <c r="F336" s="105">
        <v>196055</v>
      </c>
      <c r="G336" s="105">
        <v>271694.82</v>
      </c>
      <c r="H336" s="105">
        <v>91.33</v>
      </c>
      <c r="I336" s="175"/>
      <c r="J336" s="175"/>
    </row>
    <row r="337" spans="1:10" ht="12.75" customHeight="1">
      <c r="A337" s="99" t="s">
        <v>1184</v>
      </c>
      <c r="B337" s="102" t="s">
        <v>1185</v>
      </c>
      <c r="C337" s="105">
        <v>2973</v>
      </c>
      <c r="D337" s="105">
        <v>287</v>
      </c>
      <c r="E337" s="124">
        <v>41.66</v>
      </c>
      <c r="F337" s="105">
        <v>205043</v>
      </c>
      <c r="G337" s="105">
        <v>265023.9</v>
      </c>
      <c r="H337" s="105">
        <v>89.14</v>
      </c>
      <c r="I337" s="175"/>
      <c r="J337" s="175"/>
    </row>
    <row r="338" spans="1:10" ht="12.75" customHeight="1">
      <c r="A338" s="99" t="s">
        <v>1186</v>
      </c>
      <c r="B338" s="102" t="s">
        <v>1187</v>
      </c>
      <c r="C338" s="105">
        <v>2956</v>
      </c>
      <c r="D338" s="105">
        <v>168</v>
      </c>
      <c r="E338" s="124">
        <v>46.42</v>
      </c>
      <c r="F338" s="105">
        <v>224066</v>
      </c>
      <c r="G338" s="105">
        <v>300415.21</v>
      </c>
      <c r="H338" s="105">
        <v>101.63</v>
      </c>
      <c r="I338" s="175"/>
      <c r="J338" s="175"/>
    </row>
    <row r="339" spans="1:10" ht="12.75" customHeight="1">
      <c r="A339" s="99" t="s">
        <v>1188</v>
      </c>
      <c r="B339" s="102" t="s">
        <v>1189</v>
      </c>
      <c r="C339" s="105">
        <v>2941</v>
      </c>
      <c r="D339" s="105">
        <v>468</v>
      </c>
      <c r="E339" s="124">
        <v>34.82</v>
      </c>
      <c r="F339" s="105">
        <v>170048</v>
      </c>
      <c r="G339" s="105">
        <v>213220.57</v>
      </c>
      <c r="H339" s="105">
        <v>72.5</v>
      </c>
      <c r="I339" s="175"/>
      <c r="J339" s="175"/>
    </row>
    <row r="340" spans="1:10" ht="12.75" customHeight="1">
      <c r="A340" s="99" t="s">
        <v>1190</v>
      </c>
      <c r="B340" s="102" t="s">
        <v>1191</v>
      </c>
      <c r="C340" s="105">
        <v>2911</v>
      </c>
      <c r="D340" s="105">
        <v>201</v>
      </c>
      <c r="E340" s="124">
        <v>40.12</v>
      </c>
      <c r="F340" s="105">
        <v>186933</v>
      </c>
      <c r="G340" s="105">
        <v>250696.56</v>
      </c>
      <c r="H340" s="105">
        <v>86.12</v>
      </c>
      <c r="I340" s="175"/>
      <c r="J340" s="175"/>
    </row>
    <row r="341" spans="1:10" ht="12.75" customHeight="1">
      <c r="A341" s="99" t="s">
        <v>1192</v>
      </c>
      <c r="B341" s="102" t="s">
        <v>1193</v>
      </c>
      <c r="C341" s="105">
        <v>2904</v>
      </c>
      <c r="D341" s="105">
        <v>412</v>
      </c>
      <c r="E341" s="124">
        <v>46.46</v>
      </c>
      <c r="F341" s="105">
        <v>221289</v>
      </c>
      <c r="G341" s="105">
        <v>377264.58</v>
      </c>
      <c r="H341" s="105">
        <v>129.91</v>
      </c>
      <c r="I341" s="175"/>
      <c r="J341" s="175"/>
    </row>
    <row r="342" spans="1:10" ht="12.75" customHeight="1">
      <c r="A342" s="99" t="s">
        <v>1194</v>
      </c>
      <c r="B342" s="102" t="s">
        <v>1195</v>
      </c>
      <c r="C342" s="105">
        <v>2897</v>
      </c>
      <c r="D342" s="105">
        <v>162</v>
      </c>
      <c r="E342" s="124">
        <v>46.77</v>
      </c>
      <c r="F342" s="105">
        <v>228496</v>
      </c>
      <c r="G342" s="105">
        <v>278805.17</v>
      </c>
      <c r="H342" s="105">
        <v>96.24</v>
      </c>
      <c r="I342" s="175"/>
      <c r="J342" s="175"/>
    </row>
    <row r="343" spans="1:10" ht="12.75" customHeight="1">
      <c r="A343" s="99" t="s">
        <v>1196</v>
      </c>
      <c r="B343" s="102" t="s">
        <v>1197</v>
      </c>
      <c r="C343" s="105">
        <v>2890</v>
      </c>
      <c r="D343" s="105">
        <v>157</v>
      </c>
      <c r="E343" s="124">
        <v>48.82</v>
      </c>
      <c r="F343" s="105">
        <v>215048</v>
      </c>
      <c r="G343" s="105">
        <v>298290.81</v>
      </c>
      <c r="H343" s="105">
        <v>103.21</v>
      </c>
      <c r="I343" s="175"/>
      <c r="J343" s="175"/>
    </row>
    <row r="344" spans="1:10" ht="12.75" customHeight="1">
      <c r="A344" s="99" t="s">
        <v>1198</v>
      </c>
      <c r="B344" s="102" t="s">
        <v>1199</v>
      </c>
      <c r="C344" s="105">
        <v>2890</v>
      </c>
      <c r="D344" s="105">
        <v>173</v>
      </c>
      <c r="E344" s="124">
        <v>48.96</v>
      </c>
      <c r="F344" s="105">
        <v>208095</v>
      </c>
      <c r="G344" s="105">
        <v>381139.59</v>
      </c>
      <c r="H344" s="105">
        <v>131.88</v>
      </c>
      <c r="I344" s="175"/>
      <c r="J344" s="175"/>
    </row>
    <row r="345" spans="1:10" ht="12.75" customHeight="1">
      <c r="A345" s="99" t="s">
        <v>1200</v>
      </c>
      <c r="B345" s="102" t="s">
        <v>1201</v>
      </c>
      <c r="C345" s="105">
        <v>2889</v>
      </c>
      <c r="D345" s="105">
        <v>399</v>
      </c>
      <c r="E345" s="124">
        <v>40.65</v>
      </c>
      <c r="F345" s="105">
        <v>175356</v>
      </c>
      <c r="G345" s="105">
        <v>259846.32</v>
      </c>
      <c r="H345" s="105">
        <v>89.94</v>
      </c>
      <c r="I345" s="175"/>
      <c r="J345" s="175"/>
    </row>
    <row r="346" spans="1:10" ht="12.75" customHeight="1">
      <c r="A346" s="99" t="s">
        <v>1202</v>
      </c>
      <c r="B346" s="102" t="s">
        <v>1203</v>
      </c>
      <c r="C346" s="105">
        <v>2881</v>
      </c>
      <c r="D346" s="105">
        <v>184</v>
      </c>
      <c r="E346" s="124">
        <v>51.14</v>
      </c>
      <c r="F346" s="105">
        <v>251048</v>
      </c>
      <c r="G346" s="105">
        <v>343711.64</v>
      </c>
      <c r="H346" s="105">
        <v>119.3</v>
      </c>
      <c r="I346" s="175"/>
      <c r="J346" s="175"/>
    </row>
    <row r="347" spans="1:10" ht="12.75" customHeight="1">
      <c r="A347" s="99" t="s">
        <v>1204</v>
      </c>
      <c r="B347" s="102" t="s">
        <v>1205</v>
      </c>
      <c r="C347" s="105">
        <v>2870</v>
      </c>
      <c r="D347" s="105">
        <v>266</v>
      </c>
      <c r="E347" s="124">
        <v>44.99</v>
      </c>
      <c r="F347" s="105">
        <v>220066</v>
      </c>
      <c r="G347" s="105">
        <v>308496.68</v>
      </c>
      <c r="H347" s="105">
        <v>107.49</v>
      </c>
      <c r="I347" s="175"/>
      <c r="J347" s="175"/>
    </row>
    <row r="348" spans="1:10" ht="12.75" customHeight="1">
      <c r="A348" s="99" t="s">
        <v>1206</v>
      </c>
      <c r="B348" s="102" t="s">
        <v>1207</v>
      </c>
      <c r="C348" s="105">
        <v>2866</v>
      </c>
      <c r="D348" s="105">
        <v>204</v>
      </c>
      <c r="E348" s="124">
        <v>38.99</v>
      </c>
      <c r="F348" s="105">
        <v>198427</v>
      </c>
      <c r="G348" s="105">
        <v>286255.5</v>
      </c>
      <c r="H348" s="105">
        <v>99.88</v>
      </c>
      <c r="I348" s="175"/>
      <c r="J348" s="175"/>
    </row>
    <row r="349" spans="1:10" ht="12.75" customHeight="1">
      <c r="A349" s="99" t="s">
        <v>1208</v>
      </c>
      <c r="B349" s="102" t="s">
        <v>1209</v>
      </c>
      <c r="C349" s="105">
        <v>2862</v>
      </c>
      <c r="D349" s="105">
        <v>283</v>
      </c>
      <c r="E349" s="124">
        <v>44.17</v>
      </c>
      <c r="F349" s="105">
        <v>208439</v>
      </c>
      <c r="G349" s="105">
        <v>317917.7</v>
      </c>
      <c r="H349" s="105">
        <v>111.08</v>
      </c>
      <c r="I349" s="175"/>
      <c r="J349" s="175"/>
    </row>
    <row r="350" spans="1:10" ht="12.75" customHeight="1">
      <c r="A350" s="99" t="s">
        <v>1210</v>
      </c>
      <c r="B350" s="102" t="s">
        <v>1211</v>
      </c>
      <c r="C350" s="105">
        <v>2853</v>
      </c>
      <c r="D350" s="105">
        <v>396</v>
      </c>
      <c r="E350" s="124">
        <v>33.54</v>
      </c>
      <c r="F350" s="105">
        <v>177087</v>
      </c>
      <c r="G350" s="105">
        <v>239871.64</v>
      </c>
      <c r="H350" s="105">
        <v>84.08</v>
      </c>
      <c r="I350" s="175"/>
      <c r="J350" s="175"/>
    </row>
    <row r="351" spans="1:10" ht="12.75" customHeight="1">
      <c r="A351" s="99" t="s">
        <v>1212</v>
      </c>
      <c r="B351" s="102" t="s">
        <v>1213</v>
      </c>
      <c r="C351" s="105">
        <v>2852</v>
      </c>
      <c r="D351" s="105">
        <v>235</v>
      </c>
      <c r="E351" s="124">
        <v>47.67</v>
      </c>
      <c r="F351" s="105">
        <v>184381</v>
      </c>
      <c r="G351" s="105">
        <v>296830.67</v>
      </c>
      <c r="H351" s="105">
        <v>104.08</v>
      </c>
      <c r="I351" s="175"/>
      <c r="J351" s="175"/>
    </row>
    <row r="352" spans="1:10" ht="12.75" customHeight="1">
      <c r="A352" s="99" t="s">
        <v>1214</v>
      </c>
      <c r="B352" s="102" t="s">
        <v>1215</v>
      </c>
      <c r="C352" s="105">
        <v>2844</v>
      </c>
      <c r="D352" s="105">
        <v>230</v>
      </c>
      <c r="E352" s="124">
        <v>46.25</v>
      </c>
      <c r="F352" s="105">
        <v>217746</v>
      </c>
      <c r="G352" s="105">
        <v>306139.5</v>
      </c>
      <c r="H352" s="105">
        <v>107.64</v>
      </c>
      <c r="I352" s="175"/>
      <c r="J352" s="175"/>
    </row>
    <row r="353" spans="1:10" ht="12.75" customHeight="1">
      <c r="A353" s="99" t="s">
        <v>1216</v>
      </c>
      <c r="B353" s="102" t="s">
        <v>1217</v>
      </c>
      <c r="C353" s="105">
        <v>2843</v>
      </c>
      <c r="D353" s="105">
        <v>262</v>
      </c>
      <c r="E353" s="124">
        <v>40.5</v>
      </c>
      <c r="F353" s="105">
        <v>182977</v>
      </c>
      <c r="G353" s="105">
        <v>231923.26</v>
      </c>
      <c r="H353" s="105">
        <v>81.58</v>
      </c>
      <c r="I353" s="175"/>
      <c r="J353" s="175"/>
    </row>
    <row r="354" spans="1:10" ht="12.75" customHeight="1">
      <c r="A354" s="99" t="s">
        <v>1218</v>
      </c>
      <c r="B354" s="102" t="s">
        <v>1219</v>
      </c>
      <c r="C354" s="105">
        <v>2833</v>
      </c>
      <c r="D354" s="105">
        <v>232</v>
      </c>
      <c r="E354" s="124">
        <v>37.59</v>
      </c>
      <c r="F354" s="105">
        <v>199913</v>
      </c>
      <c r="G354" s="105">
        <v>261871.2</v>
      </c>
      <c r="H354" s="105">
        <v>92.44</v>
      </c>
      <c r="I354" s="175"/>
      <c r="J354" s="175"/>
    </row>
    <row r="355" spans="1:10" ht="12.75" customHeight="1">
      <c r="A355" s="99" t="s">
        <v>1220</v>
      </c>
      <c r="B355" s="102" t="s">
        <v>1221</v>
      </c>
      <c r="C355" s="105">
        <v>2832</v>
      </c>
      <c r="D355" s="105">
        <v>352</v>
      </c>
      <c r="E355" s="124">
        <v>39.72</v>
      </c>
      <c r="F355" s="105">
        <v>193993</v>
      </c>
      <c r="G355" s="105">
        <v>274525</v>
      </c>
      <c r="H355" s="105">
        <v>96.94</v>
      </c>
      <c r="I355" s="175"/>
      <c r="J355" s="175"/>
    </row>
    <row r="356" spans="1:10" ht="12.75" customHeight="1">
      <c r="A356" s="99" t="s">
        <v>1222</v>
      </c>
      <c r="B356" s="102" t="s">
        <v>1223</v>
      </c>
      <c r="C356" s="105">
        <v>2825</v>
      </c>
      <c r="D356" s="105">
        <v>438</v>
      </c>
      <c r="E356" s="124">
        <v>40.17</v>
      </c>
      <c r="F356" s="105">
        <v>189309</v>
      </c>
      <c r="G356" s="105">
        <v>345773.53</v>
      </c>
      <c r="H356" s="105">
        <v>122.4</v>
      </c>
      <c r="I356" s="175"/>
      <c r="J356" s="175"/>
    </row>
    <row r="357" spans="1:10" ht="12.75" customHeight="1">
      <c r="A357" s="99" t="s">
        <v>1224</v>
      </c>
      <c r="B357" s="102" t="s">
        <v>1225</v>
      </c>
      <c r="C357" s="105">
        <v>2808</v>
      </c>
      <c r="D357" s="105">
        <v>356</v>
      </c>
      <c r="E357" s="124">
        <v>41.22</v>
      </c>
      <c r="F357" s="105">
        <v>174972</v>
      </c>
      <c r="G357" s="105">
        <v>269029.36</v>
      </c>
      <c r="H357" s="105">
        <v>95.81</v>
      </c>
      <c r="I357" s="175"/>
      <c r="J357" s="175"/>
    </row>
    <row r="358" spans="1:10" ht="12.75" customHeight="1">
      <c r="A358" s="99" t="s">
        <v>1226</v>
      </c>
      <c r="B358" s="102" t="s">
        <v>1227</v>
      </c>
      <c r="C358" s="105">
        <v>2789</v>
      </c>
      <c r="D358" s="105">
        <v>229</v>
      </c>
      <c r="E358" s="124">
        <v>49.57</v>
      </c>
      <c r="F358" s="105">
        <v>200354</v>
      </c>
      <c r="G358" s="105">
        <v>351716.31</v>
      </c>
      <c r="H358" s="105">
        <v>126.11</v>
      </c>
      <c r="I358" s="175"/>
      <c r="J358" s="175"/>
    </row>
    <row r="359" spans="1:10" ht="12.75" customHeight="1">
      <c r="A359" s="99" t="s">
        <v>1228</v>
      </c>
      <c r="B359" s="102" t="s">
        <v>1229</v>
      </c>
      <c r="C359" s="105">
        <v>2772</v>
      </c>
      <c r="D359" s="105">
        <v>336</v>
      </c>
      <c r="E359" s="124">
        <v>38.33</v>
      </c>
      <c r="F359" s="105">
        <v>192487</v>
      </c>
      <c r="G359" s="105">
        <v>236926.93</v>
      </c>
      <c r="H359" s="105">
        <v>85.47</v>
      </c>
      <c r="I359" s="175"/>
      <c r="J359" s="175"/>
    </row>
    <row r="360" spans="1:10" ht="12.75" customHeight="1">
      <c r="A360" s="99" t="s">
        <v>1230</v>
      </c>
      <c r="B360" s="102" t="s">
        <v>1231</v>
      </c>
      <c r="C360" s="105">
        <v>2765</v>
      </c>
      <c r="D360" s="105">
        <v>329</v>
      </c>
      <c r="E360" s="124">
        <v>38</v>
      </c>
      <c r="F360" s="105">
        <v>180465</v>
      </c>
      <c r="G360" s="105">
        <v>246925.73</v>
      </c>
      <c r="H360" s="105">
        <v>89.3</v>
      </c>
      <c r="I360" s="175"/>
      <c r="J360" s="175"/>
    </row>
    <row r="361" spans="1:10" ht="12.75" customHeight="1">
      <c r="A361" s="99" t="s">
        <v>1232</v>
      </c>
      <c r="B361" s="102" t="s">
        <v>1233</v>
      </c>
      <c r="C361" s="105">
        <v>2735</v>
      </c>
      <c r="D361" s="105">
        <v>268</v>
      </c>
      <c r="E361" s="124">
        <v>50.4</v>
      </c>
      <c r="F361" s="105">
        <v>208808</v>
      </c>
      <c r="G361" s="105">
        <v>308341.92</v>
      </c>
      <c r="H361" s="105">
        <v>112.74</v>
      </c>
      <c r="I361" s="175"/>
      <c r="J361" s="175"/>
    </row>
    <row r="362" spans="1:10" ht="12.75" customHeight="1">
      <c r="A362" s="99" t="s">
        <v>1234</v>
      </c>
      <c r="B362" s="102" t="s">
        <v>1235</v>
      </c>
      <c r="C362" s="105">
        <v>2731</v>
      </c>
      <c r="D362" s="105">
        <v>351</v>
      </c>
      <c r="E362" s="124">
        <v>40.79</v>
      </c>
      <c r="F362" s="105">
        <v>191407</v>
      </c>
      <c r="G362" s="105">
        <v>243978.66</v>
      </c>
      <c r="H362" s="105">
        <v>89.34</v>
      </c>
      <c r="I362" s="175"/>
      <c r="J362" s="175"/>
    </row>
    <row r="363" spans="1:10" ht="12.75" customHeight="1">
      <c r="A363" s="99" t="s">
        <v>1236</v>
      </c>
      <c r="B363" s="102" t="s">
        <v>1237</v>
      </c>
      <c r="C363" s="105">
        <v>2728</v>
      </c>
      <c r="D363" s="105">
        <v>40</v>
      </c>
      <c r="E363" s="124">
        <v>21.67</v>
      </c>
      <c r="F363" s="105">
        <v>141373</v>
      </c>
      <c r="G363" s="105">
        <v>133382.89</v>
      </c>
      <c r="H363" s="105">
        <v>48.89</v>
      </c>
      <c r="I363" s="175"/>
      <c r="J363" s="175"/>
    </row>
    <row r="364" spans="1:10" ht="12.75" customHeight="1">
      <c r="A364" s="99" t="s">
        <v>1238</v>
      </c>
      <c r="B364" s="102" t="s">
        <v>1239</v>
      </c>
      <c r="C364" s="105">
        <v>2723</v>
      </c>
      <c r="D364" s="105">
        <v>267</v>
      </c>
      <c r="E364" s="124">
        <v>47.17</v>
      </c>
      <c r="F364" s="105">
        <v>214498</v>
      </c>
      <c r="G364" s="105">
        <v>291489.3</v>
      </c>
      <c r="H364" s="105">
        <v>107.05</v>
      </c>
      <c r="I364" s="175"/>
      <c r="J364" s="175"/>
    </row>
    <row r="365" spans="1:10" ht="12.75" customHeight="1">
      <c r="A365" s="99" t="s">
        <v>1240</v>
      </c>
      <c r="B365" s="102" t="s">
        <v>1241</v>
      </c>
      <c r="C365" s="105">
        <v>2710</v>
      </c>
      <c r="D365" s="105">
        <v>363</v>
      </c>
      <c r="E365" s="124">
        <v>38.01</v>
      </c>
      <c r="F365" s="105">
        <v>184696</v>
      </c>
      <c r="G365" s="105">
        <v>324750.7</v>
      </c>
      <c r="H365" s="105">
        <v>119.83</v>
      </c>
      <c r="I365" s="175"/>
      <c r="J365" s="175"/>
    </row>
    <row r="366" spans="1:10" ht="12.75" customHeight="1">
      <c r="A366" s="99" t="s">
        <v>1242</v>
      </c>
      <c r="B366" s="102" t="s">
        <v>1243</v>
      </c>
      <c r="C366" s="105">
        <v>2709</v>
      </c>
      <c r="D366" s="105">
        <v>399</v>
      </c>
      <c r="E366" s="124">
        <v>42.86</v>
      </c>
      <c r="F366" s="105">
        <v>204383</v>
      </c>
      <c r="G366" s="105">
        <v>274260.54</v>
      </c>
      <c r="H366" s="105">
        <v>101.24</v>
      </c>
      <c r="I366" s="175"/>
      <c r="J366" s="175"/>
    </row>
    <row r="367" spans="1:10" ht="12.75" customHeight="1">
      <c r="A367" s="99" t="s">
        <v>1244</v>
      </c>
      <c r="B367" s="102" t="s">
        <v>1245</v>
      </c>
      <c r="C367" s="105">
        <v>2678</v>
      </c>
      <c r="D367" s="105">
        <v>178</v>
      </c>
      <c r="E367" s="124">
        <v>42.84</v>
      </c>
      <c r="F367" s="105">
        <v>170301</v>
      </c>
      <c r="G367" s="105">
        <v>267861.59</v>
      </c>
      <c r="H367" s="105">
        <v>100.02</v>
      </c>
      <c r="I367" s="175"/>
      <c r="J367" s="175"/>
    </row>
    <row r="368" spans="1:10" ht="12.75" customHeight="1">
      <c r="A368" s="99" t="s">
        <v>1246</v>
      </c>
      <c r="B368" s="102" t="s">
        <v>2276</v>
      </c>
      <c r="C368" s="105">
        <v>2676</v>
      </c>
      <c r="D368" s="105">
        <v>52</v>
      </c>
      <c r="E368" s="124">
        <v>21.84</v>
      </c>
      <c r="F368" s="105">
        <v>109071</v>
      </c>
      <c r="G368" s="105">
        <v>136061.96</v>
      </c>
      <c r="H368" s="105">
        <v>50.85</v>
      </c>
      <c r="I368" s="175"/>
      <c r="J368" s="175"/>
    </row>
    <row r="369" spans="1:10" ht="12.75" customHeight="1">
      <c r="A369" s="99" t="s">
        <v>1247</v>
      </c>
      <c r="B369" s="102" t="s">
        <v>1248</v>
      </c>
      <c r="C369" s="105">
        <v>2660</v>
      </c>
      <c r="D369" s="105">
        <v>317</v>
      </c>
      <c r="E369" s="124">
        <v>45.08</v>
      </c>
      <c r="F369" s="105">
        <v>188828</v>
      </c>
      <c r="G369" s="105">
        <v>281422.43</v>
      </c>
      <c r="H369" s="105">
        <v>105.8</v>
      </c>
      <c r="I369" s="175"/>
      <c r="J369" s="175"/>
    </row>
    <row r="370" spans="1:10" ht="12.75" customHeight="1">
      <c r="A370" s="99" t="s">
        <v>1249</v>
      </c>
      <c r="B370" s="102" t="s">
        <v>1250</v>
      </c>
      <c r="C370" s="105">
        <v>2653</v>
      </c>
      <c r="D370" s="105">
        <v>134</v>
      </c>
      <c r="E370" s="124">
        <v>44.05</v>
      </c>
      <c r="F370" s="105">
        <v>171449</v>
      </c>
      <c r="G370" s="105">
        <v>246216.35</v>
      </c>
      <c r="H370" s="105">
        <v>92.81</v>
      </c>
      <c r="I370" s="175"/>
      <c r="J370" s="175"/>
    </row>
    <row r="371" spans="1:10" ht="12.75" customHeight="1">
      <c r="A371" s="99" t="s">
        <v>1251</v>
      </c>
      <c r="B371" s="102" t="s">
        <v>1252</v>
      </c>
      <c r="C371" s="105">
        <v>2644</v>
      </c>
      <c r="D371" s="105">
        <v>168</v>
      </c>
      <c r="E371" s="124">
        <v>45.6</v>
      </c>
      <c r="F371" s="105">
        <v>175872</v>
      </c>
      <c r="G371" s="105">
        <v>319567.02</v>
      </c>
      <c r="H371" s="105">
        <v>120.86</v>
      </c>
      <c r="I371" s="175"/>
      <c r="J371" s="175"/>
    </row>
    <row r="372" spans="1:10" ht="12.75" customHeight="1">
      <c r="A372" s="99" t="s">
        <v>1253</v>
      </c>
      <c r="B372" s="102" t="s">
        <v>1254</v>
      </c>
      <c r="C372" s="105">
        <v>2639</v>
      </c>
      <c r="D372" s="105">
        <v>293</v>
      </c>
      <c r="E372" s="124">
        <v>35.87</v>
      </c>
      <c r="F372" s="105">
        <v>159024</v>
      </c>
      <c r="G372" s="105">
        <v>194462.12</v>
      </c>
      <c r="H372" s="105">
        <v>73.69</v>
      </c>
      <c r="I372" s="175"/>
      <c r="J372" s="175"/>
    </row>
    <row r="373" spans="1:10" ht="12.75" customHeight="1">
      <c r="A373" s="99" t="s">
        <v>1255</v>
      </c>
      <c r="B373" s="102" t="s">
        <v>1256</v>
      </c>
      <c r="C373" s="105">
        <v>2623</v>
      </c>
      <c r="D373" s="105">
        <v>218</v>
      </c>
      <c r="E373" s="124">
        <v>45.76</v>
      </c>
      <c r="F373" s="105">
        <v>193207</v>
      </c>
      <c r="G373" s="105">
        <v>297620.01</v>
      </c>
      <c r="H373" s="105">
        <v>113.47</v>
      </c>
      <c r="I373" s="175"/>
      <c r="J373" s="175"/>
    </row>
    <row r="374" spans="1:10" ht="12.75" customHeight="1">
      <c r="A374" s="99" t="s">
        <v>1257</v>
      </c>
      <c r="B374" s="102" t="s">
        <v>1258</v>
      </c>
      <c r="C374" s="105">
        <v>2619</v>
      </c>
      <c r="D374" s="105">
        <v>336</v>
      </c>
      <c r="E374" s="124">
        <v>43.39</v>
      </c>
      <c r="F374" s="105">
        <v>185166</v>
      </c>
      <c r="G374" s="105">
        <v>249361.41</v>
      </c>
      <c r="H374" s="105">
        <v>95.21</v>
      </c>
      <c r="I374" s="175"/>
      <c r="J374" s="175"/>
    </row>
    <row r="375" spans="1:10" ht="12.75" customHeight="1">
      <c r="A375" s="99" t="s">
        <v>1259</v>
      </c>
      <c r="B375" s="102" t="s">
        <v>1260</v>
      </c>
      <c r="C375" s="105">
        <v>2615</v>
      </c>
      <c r="D375" s="105">
        <v>186</v>
      </c>
      <c r="E375" s="124">
        <v>45.32</v>
      </c>
      <c r="F375" s="105">
        <v>191552</v>
      </c>
      <c r="G375" s="105">
        <v>257111.93</v>
      </c>
      <c r="H375" s="105">
        <v>98.32</v>
      </c>
      <c r="I375" s="175"/>
      <c r="J375" s="175"/>
    </row>
    <row r="376" spans="1:10" ht="12.75" customHeight="1">
      <c r="A376" s="99" t="s">
        <v>1261</v>
      </c>
      <c r="B376" s="102" t="s">
        <v>1262</v>
      </c>
      <c r="C376" s="105">
        <v>2609</v>
      </c>
      <c r="D376" s="105">
        <v>160</v>
      </c>
      <c r="E376" s="124">
        <v>38.11</v>
      </c>
      <c r="F376" s="105">
        <v>174924</v>
      </c>
      <c r="G376" s="105">
        <v>258703.75</v>
      </c>
      <c r="H376" s="105">
        <v>99.16</v>
      </c>
      <c r="I376" s="175"/>
      <c r="J376" s="175"/>
    </row>
    <row r="377" spans="1:10" ht="12.75" customHeight="1">
      <c r="A377" s="99" t="s">
        <v>1263</v>
      </c>
      <c r="B377" s="102" t="s">
        <v>1264</v>
      </c>
      <c r="C377" s="105">
        <v>2606</v>
      </c>
      <c r="D377" s="105">
        <v>243</v>
      </c>
      <c r="E377" s="124">
        <v>43.85</v>
      </c>
      <c r="F377" s="105">
        <v>183596</v>
      </c>
      <c r="G377" s="105">
        <v>281261.65</v>
      </c>
      <c r="H377" s="105">
        <v>107.93</v>
      </c>
      <c r="I377" s="175"/>
      <c r="J377" s="175"/>
    </row>
    <row r="378" spans="1:10" ht="12.75" customHeight="1">
      <c r="A378" s="99" t="s">
        <v>1265</v>
      </c>
      <c r="B378" s="102" t="s">
        <v>2965</v>
      </c>
      <c r="C378" s="105">
        <v>2600</v>
      </c>
      <c r="D378" s="105">
        <v>203</v>
      </c>
      <c r="E378" s="124">
        <v>39.28</v>
      </c>
      <c r="F378" s="105">
        <v>195889</v>
      </c>
      <c r="G378" s="105">
        <v>196347.79</v>
      </c>
      <c r="H378" s="105">
        <v>75.52</v>
      </c>
      <c r="I378" s="175"/>
      <c r="J378" s="175"/>
    </row>
    <row r="379" spans="1:10" ht="12.75" customHeight="1">
      <c r="A379" s="99" t="s">
        <v>2966</v>
      </c>
      <c r="B379" s="102" t="s">
        <v>2967</v>
      </c>
      <c r="C379" s="105">
        <v>2599</v>
      </c>
      <c r="D379" s="105">
        <v>297</v>
      </c>
      <c r="E379" s="124">
        <v>42.93</v>
      </c>
      <c r="F379" s="105">
        <v>160722</v>
      </c>
      <c r="G379" s="105">
        <v>251245.65</v>
      </c>
      <c r="H379" s="105">
        <v>96.67</v>
      </c>
      <c r="I379" s="175"/>
      <c r="J379" s="175"/>
    </row>
    <row r="380" spans="1:10" ht="12.75" customHeight="1">
      <c r="A380" s="99" t="s">
        <v>2968</v>
      </c>
      <c r="B380" s="102" t="s">
        <v>2969</v>
      </c>
      <c r="C380" s="105">
        <v>2598</v>
      </c>
      <c r="D380" s="105">
        <v>180</v>
      </c>
      <c r="E380" s="124">
        <v>37.31</v>
      </c>
      <c r="F380" s="105">
        <v>162121</v>
      </c>
      <c r="G380" s="105">
        <v>198450.68</v>
      </c>
      <c r="H380" s="105">
        <v>76.39</v>
      </c>
      <c r="I380" s="175"/>
      <c r="J380" s="175"/>
    </row>
    <row r="381" spans="1:10" ht="12.75" customHeight="1">
      <c r="A381" s="99" t="s">
        <v>2970</v>
      </c>
      <c r="B381" s="102" t="s">
        <v>2971</v>
      </c>
      <c r="C381" s="105">
        <v>2594</v>
      </c>
      <c r="D381" s="105">
        <v>144</v>
      </c>
      <c r="E381" s="124">
        <v>46.31</v>
      </c>
      <c r="F381" s="105">
        <v>183982</v>
      </c>
      <c r="G381" s="105">
        <v>240749.31</v>
      </c>
      <c r="H381" s="105">
        <v>92.81</v>
      </c>
      <c r="I381" s="175"/>
      <c r="J381" s="175"/>
    </row>
    <row r="382" spans="1:10" ht="12.75" customHeight="1">
      <c r="A382" s="99" t="s">
        <v>2972</v>
      </c>
      <c r="B382" s="102" t="s">
        <v>2973</v>
      </c>
      <c r="C382" s="105">
        <v>2586</v>
      </c>
      <c r="D382" s="105">
        <v>139</v>
      </c>
      <c r="E382" s="124">
        <v>47.02</v>
      </c>
      <c r="F382" s="105">
        <v>187317</v>
      </c>
      <c r="G382" s="105">
        <v>291603.37</v>
      </c>
      <c r="H382" s="105">
        <v>112.76</v>
      </c>
      <c r="I382" s="175"/>
      <c r="J382" s="175"/>
    </row>
    <row r="383" spans="1:10" ht="12.75" customHeight="1">
      <c r="A383" s="99" t="s">
        <v>2974</v>
      </c>
      <c r="B383" s="102" t="s">
        <v>2975</v>
      </c>
      <c r="C383" s="105">
        <v>2571</v>
      </c>
      <c r="D383" s="105">
        <v>198</v>
      </c>
      <c r="E383" s="124">
        <v>42</v>
      </c>
      <c r="F383" s="105">
        <v>170632</v>
      </c>
      <c r="G383" s="105">
        <v>231173.82</v>
      </c>
      <c r="H383" s="105">
        <v>89.92</v>
      </c>
      <c r="I383" s="175"/>
      <c r="J383" s="175"/>
    </row>
    <row r="384" spans="1:10" ht="12.75" customHeight="1">
      <c r="A384" s="99" t="s">
        <v>2976</v>
      </c>
      <c r="B384" s="102" t="s">
        <v>2977</v>
      </c>
      <c r="C384" s="105">
        <v>2559</v>
      </c>
      <c r="D384" s="105">
        <v>145</v>
      </c>
      <c r="E384" s="124">
        <v>44.61</v>
      </c>
      <c r="F384" s="105">
        <v>216637</v>
      </c>
      <c r="G384" s="105">
        <v>259065.83</v>
      </c>
      <c r="H384" s="105">
        <v>101.24</v>
      </c>
      <c r="I384" s="175"/>
      <c r="J384" s="175"/>
    </row>
    <row r="385" spans="1:10" ht="12.75" customHeight="1">
      <c r="A385" s="99" t="s">
        <v>2978</v>
      </c>
      <c r="B385" s="102" t="s">
        <v>2979</v>
      </c>
      <c r="C385" s="105">
        <v>2553</v>
      </c>
      <c r="D385" s="105">
        <v>351</v>
      </c>
      <c r="E385" s="124">
        <v>40.12</v>
      </c>
      <c r="F385" s="105">
        <v>166400</v>
      </c>
      <c r="G385" s="105">
        <v>217490.54</v>
      </c>
      <c r="H385" s="105">
        <v>85.19</v>
      </c>
      <c r="I385" s="175"/>
      <c r="J385" s="175"/>
    </row>
    <row r="386" spans="1:10" ht="12.75" customHeight="1">
      <c r="A386" s="99" t="s">
        <v>2980</v>
      </c>
      <c r="B386" s="102" t="s">
        <v>2981</v>
      </c>
      <c r="C386" s="105">
        <v>2539</v>
      </c>
      <c r="D386" s="105">
        <v>210</v>
      </c>
      <c r="E386" s="124">
        <v>46.4</v>
      </c>
      <c r="F386" s="105">
        <v>182989</v>
      </c>
      <c r="G386" s="105">
        <v>293547.04</v>
      </c>
      <c r="H386" s="105">
        <v>115.62</v>
      </c>
      <c r="I386" s="175"/>
      <c r="J386" s="175"/>
    </row>
    <row r="387" spans="1:10" ht="12.75" customHeight="1">
      <c r="A387" s="99" t="s">
        <v>2982</v>
      </c>
      <c r="B387" s="102" t="s">
        <v>2983</v>
      </c>
      <c r="C387" s="105">
        <v>2535</v>
      </c>
      <c r="D387" s="105">
        <v>121</v>
      </c>
      <c r="E387" s="124">
        <v>44.47</v>
      </c>
      <c r="F387" s="105">
        <v>197456</v>
      </c>
      <c r="G387" s="105">
        <v>273596.07</v>
      </c>
      <c r="H387" s="105">
        <v>107.93</v>
      </c>
      <c r="I387" s="175"/>
      <c r="J387" s="175"/>
    </row>
    <row r="388" spans="1:10" ht="12.75" customHeight="1">
      <c r="A388" s="99" t="s">
        <v>2984</v>
      </c>
      <c r="B388" s="102" t="s">
        <v>2985</v>
      </c>
      <c r="C388" s="105">
        <v>2531</v>
      </c>
      <c r="D388" s="105">
        <v>243</v>
      </c>
      <c r="E388" s="124">
        <v>34.04</v>
      </c>
      <c r="F388" s="105">
        <v>163602</v>
      </c>
      <c r="G388" s="105">
        <v>216126.65</v>
      </c>
      <c r="H388" s="105">
        <v>85.39</v>
      </c>
      <c r="I388" s="175"/>
      <c r="J388" s="175"/>
    </row>
    <row r="389" spans="1:10" ht="12.75" customHeight="1">
      <c r="A389" s="99" t="s">
        <v>2986</v>
      </c>
      <c r="B389" s="102" t="s">
        <v>2987</v>
      </c>
      <c r="C389" s="105">
        <v>2531</v>
      </c>
      <c r="D389" s="105">
        <v>227</v>
      </c>
      <c r="E389" s="124">
        <v>39</v>
      </c>
      <c r="F389" s="105">
        <v>159099</v>
      </c>
      <c r="G389" s="105">
        <v>209985.99</v>
      </c>
      <c r="H389" s="105">
        <v>82.97</v>
      </c>
      <c r="I389" s="175"/>
      <c r="J389" s="175"/>
    </row>
    <row r="390" spans="1:10" ht="12.75" customHeight="1">
      <c r="A390" s="99" t="s">
        <v>2988</v>
      </c>
      <c r="B390" s="102" t="s">
        <v>2989</v>
      </c>
      <c r="C390" s="105">
        <v>2523</v>
      </c>
      <c r="D390" s="105">
        <v>170</v>
      </c>
      <c r="E390" s="124">
        <v>45.51</v>
      </c>
      <c r="F390" s="105">
        <v>196845</v>
      </c>
      <c r="G390" s="105">
        <v>256899.18</v>
      </c>
      <c r="H390" s="105">
        <v>101.82</v>
      </c>
      <c r="I390" s="175"/>
      <c r="J390" s="175"/>
    </row>
    <row r="391" spans="1:10" ht="12.75" customHeight="1">
      <c r="A391" s="99" t="s">
        <v>2990</v>
      </c>
      <c r="B391" s="102" t="s">
        <v>2991</v>
      </c>
      <c r="C391" s="105">
        <v>2523</v>
      </c>
      <c r="D391" s="105">
        <v>195</v>
      </c>
      <c r="E391" s="124">
        <v>45.2</v>
      </c>
      <c r="F391" s="105">
        <v>193203</v>
      </c>
      <c r="G391" s="105">
        <v>258239.5</v>
      </c>
      <c r="H391" s="105">
        <v>102.35</v>
      </c>
      <c r="I391" s="175"/>
      <c r="J391" s="175"/>
    </row>
    <row r="392" spans="1:10" ht="12.75" customHeight="1">
      <c r="A392" s="99" t="s">
        <v>2992</v>
      </c>
      <c r="B392" s="102" t="s">
        <v>2993</v>
      </c>
      <c r="C392" s="105">
        <v>2523</v>
      </c>
      <c r="D392" s="105">
        <v>473</v>
      </c>
      <c r="E392" s="124">
        <v>42.72</v>
      </c>
      <c r="F392" s="105">
        <v>170880</v>
      </c>
      <c r="G392" s="105">
        <v>116377.77</v>
      </c>
      <c r="H392" s="105">
        <v>46.13</v>
      </c>
      <c r="I392" s="175"/>
      <c r="J392" s="175"/>
    </row>
    <row r="393" spans="1:10" ht="12.75" customHeight="1">
      <c r="A393" s="99" t="s">
        <v>2994</v>
      </c>
      <c r="B393" s="102" t="s">
        <v>2995</v>
      </c>
      <c r="C393" s="105">
        <v>2511</v>
      </c>
      <c r="D393" s="105">
        <v>99</v>
      </c>
      <c r="E393" s="124">
        <v>32.62</v>
      </c>
      <c r="F393" s="105">
        <v>119052</v>
      </c>
      <c r="G393" s="105">
        <v>202044.69</v>
      </c>
      <c r="H393" s="105">
        <v>80.46</v>
      </c>
      <c r="I393" s="175"/>
      <c r="J393" s="175"/>
    </row>
    <row r="394" spans="1:10" ht="12.75" customHeight="1">
      <c r="A394" s="99" t="s">
        <v>2996</v>
      </c>
      <c r="B394" s="102" t="s">
        <v>2997</v>
      </c>
      <c r="C394" s="105">
        <v>2507</v>
      </c>
      <c r="D394" s="105">
        <v>203</v>
      </c>
      <c r="E394" s="124">
        <v>38.31</v>
      </c>
      <c r="F394" s="105">
        <v>167908</v>
      </c>
      <c r="G394" s="105">
        <v>240254.91</v>
      </c>
      <c r="H394" s="105">
        <v>95.83</v>
      </c>
      <c r="I394" s="175"/>
      <c r="J394" s="175"/>
    </row>
    <row r="395" spans="1:10" ht="12.75" customHeight="1">
      <c r="A395" s="99" t="s">
        <v>2998</v>
      </c>
      <c r="B395" s="102" t="s">
        <v>2999</v>
      </c>
      <c r="C395" s="105">
        <v>2502</v>
      </c>
      <c r="D395" s="105">
        <v>307</v>
      </c>
      <c r="E395" s="124">
        <v>40.98</v>
      </c>
      <c r="F395" s="105">
        <v>172890</v>
      </c>
      <c r="G395" s="105">
        <v>219374.78</v>
      </c>
      <c r="H395" s="105">
        <v>87.68</v>
      </c>
      <c r="I395" s="175"/>
      <c r="J395" s="175"/>
    </row>
    <row r="396" spans="1:10" ht="12.75" customHeight="1">
      <c r="A396" s="99" t="s">
        <v>3000</v>
      </c>
      <c r="B396" s="102" t="s">
        <v>3001</v>
      </c>
      <c r="C396" s="105">
        <v>2496</v>
      </c>
      <c r="D396" s="105">
        <v>126</v>
      </c>
      <c r="E396" s="124">
        <v>44.44</v>
      </c>
      <c r="F396" s="105">
        <v>189351</v>
      </c>
      <c r="G396" s="105">
        <v>257266.67</v>
      </c>
      <c r="H396" s="105">
        <v>103.07</v>
      </c>
      <c r="I396" s="175"/>
      <c r="J396" s="175"/>
    </row>
    <row r="397" spans="1:10" ht="12.75" customHeight="1">
      <c r="A397" s="99" t="s">
        <v>3002</v>
      </c>
      <c r="B397" s="102" t="s">
        <v>3003</v>
      </c>
      <c r="C397" s="105">
        <v>2495</v>
      </c>
      <c r="D397" s="105">
        <v>399</v>
      </c>
      <c r="E397" s="124">
        <v>45.47</v>
      </c>
      <c r="F397" s="105">
        <v>180591</v>
      </c>
      <c r="G397" s="105">
        <v>247575.08</v>
      </c>
      <c r="H397" s="105">
        <v>99.23</v>
      </c>
      <c r="I397" s="175"/>
      <c r="J397" s="175"/>
    </row>
    <row r="398" spans="1:10" ht="12.75" customHeight="1">
      <c r="A398" s="99" t="s">
        <v>3004</v>
      </c>
      <c r="B398" s="102" t="s">
        <v>3005</v>
      </c>
      <c r="C398" s="105">
        <v>2487</v>
      </c>
      <c r="D398" s="105">
        <v>130</v>
      </c>
      <c r="E398" s="124">
        <v>41.09</v>
      </c>
      <c r="F398" s="105">
        <v>176376</v>
      </c>
      <c r="G398" s="105">
        <v>205101.35</v>
      </c>
      <c r="H398" s="105">
        <v>82.47</v>
      </c>
      <c r="I398" s="175"/>
      <c r="J398" s="175"/>
    </row>
    <row r="399" spans="1:10" ht="12.75" customHeight="1">
      <c r="A399" s="99" t="s">
        <v>3006</v>
      </c>
      <c r="B399" s="102" t="s">
        <v>3007</v>
      </c>
      <c r="C399" s="105">
        <v>2474</v>
      </c>
      <c r="D399" s="105">
        <v>250</v>
      </c>
      <c r="E399" s="124">
        <v>36.51</v>
      </c>
      <c r="F399" s="105">
        <v>155301</v>
      </c>
      <c r="G399" s="105">
        <v>197381.21</v>
      </c>
      <c r="H399" s="105">
        <v>79.78</v>
      </c>
      <c r="I399" s="175"/>
      <c r="J399" s="175"/>
    </row>
    <row r="400" spans="1:10" ht="12.75" customHeight="1">
      <c r="A400" s="99" t="s">
        <v>3008</v>
      </c>
      <c r="B400" s="102" t="s">
        <v>3009</v>
      </c>
      <c r="C400" s="105">
        <v>2465</v>
      </c>
      <c r="D400" s="105">
        <v>256</v>
      </c>
      <c r="E400" s="124">
        <v>36.94</v>
      </c>
      <c r="F400" s="105">
        <v>160883</v>
      </c>
      <c r="G400" s="105">
        <v>260891.66</v>
      </c>
      <c r="H400" s="105">
        <v>105.84</v>
      </c>
      <c r="I400" s="175"/>
      <c r="J400" s="175"/>
    </row>
    <row r="401" spans="1:10" ht="12.75" customHeight="1">
      <c r="A401" s="99" t="s">
        <v>3010</v>
      </c>
      <c r="B401" s="102" t="s">
        <v>3011</v>
      </c>
      <c r="C401" s="105">
        <v>2462</v>
      </c>
      <c r="D401" s="105">
        <v>51</v>
      </c>
      <c r="E401" s="124">
        <v>25.14</v>
      </c>
      <c r="F401" s="105">
        <v>129788</v>
      </c>
      <c r="G401" s="105">
        <v>146835.03</v>
      </c>
      <c r="H401" s="105">
        <v>59.64</v>
      </c>
      <c r="I401" s="175"/>
      <c r="J401" s="175"/>
    </row>
    <row r="402" spans="1:10" ht="12.75" customHeight="1">
      <c r="A402" s="99" t="s">
        <v>3012</v>
      </c>
      <c r="B402" s="102" t="s">
        <v>3013</v>
      </c>
      <c r="C402" s="105">
        <v>2461</v>
      </c>
      <c r="D402" s="105">
        <v>166</v>
      </c>
      <c r="E402" s="124">
        <v>46.6</v>
      </c>
      <c r="F402" s="105">
        <v>174868</v>
      </c>
      <c r="G402" s="105">
        <v>279737.65</v>
      </c>
      <c r="H402" s="105">
        <v>113.67</v>
      </c>
      <c r="I402" s="175"/>
      <c r="J402" s="175"/>
    </row>
    <row r="403" spans="1:10" ht="12.75" customHeight="1">
      <c r="A403" s="99" t="s">
        <v>3014</v>
      </c>
      <c r="B403" s="102" t="s">
        <v>3015</v>
      </c>
      <c r="C403" s="105">
        <v>2456</v>
      </c>
      <c r="D403" s="105">
        <v>211</v>
      </c>
      <c r="E403" s="124">
        <v>37.52</v>
      </c>
      <c r="F403" s="105">
        <v>154608</v>
      </c>
      <c r="G403" s="105">
        <v>200421.38</v>
      </c>
      <c r="H403" s="105">
        <v>81.6</v>
      </c>
      <c r="I403" s="175"/>
      <c r="J403" s="175"/>
    </row>
    <row r="404" spans="1:10" ht="12.75" customHeight="1">
      <c r="A404" s="99" t="s">
        <v>3016</v>
      </c>
      <c r="B404" s="102" t="s">
        <v>3017</v>
      </c>
      <c r="C404" s="105">
        <v>2443</v>
      </c>
      <c r="D404" s="105">
        <v>131</v>
      </c>
      <c r="E404" s="124">
        <v>48.39</v>
      </c>
      <c r="F404" s="105">
        <v>213323</v>
      </c>
      <c r="G404" s="105">
        <v>281981.75</v>
      </c>
      <c r="H404" s="105">
        <v>115.42</v>
      </c>
      <c r="I404" s="175"/>
      <c r="J404" s="175"/>
    </row>
    <row r="405" spans="1:10" ht="12.75" customHeight="1">
      <c r="A405" s="99" t="s">
        <v>3018</v>
      </c>
      <c r="B405" s="102" t="s">
        <v>3019</v>
      </c>
      <c r="C405" s="105">
        <v>2440</v>
      </c>
      <c r="D405" s="105">
        <v>170</v>
      </c>
      <c r="E405" s="124">
        <v>44.54</v>
      </c>
      <c r="F405" s="105">
        <v>160542</v>
      </c>
      <c r="G405" s="105">
        <v>219942.01</v>
      </c>
      <c r="H405" s="105">
        <v>90.14</v>
      </c>
      <c r="I405" s="175"/>
      <c r="J405" s="175"/>
    </row>
    <row r="406" spans="1:10" ht="12.75" customHeight="1">
      <c r="A406" s="99" t="s">
        <v>3020</v>
      </c>
      <c r="B406" s="102" t="s">
        <v>3021</v>
      </c>
      <c r="C406" s="105">
        <v>2437</v>
      </c>
      <c r="D406" s="105">
        <v>170</v>
      </c>
      <c r="E406" s="124">
        <v>44.57</v>
      </c>
      <c r="F406" s="105">
        <v>163952</v>
      </c>
      <c r="G406" s="105">
        <v>265243.34</v>
      </c>
      <c r="H406" s="105">
        <v>108.84</v>
      </c>
      <c r="I406" s="175"/>
      <c r="J406" s="175"/>
    </row>
    <row r="407" spans="1:10" ht="12.75" customHeight="1">
      <c r="A407" s="99" t="s">
        <v>3022</v>
      </c>
      <c r="B407" s="102" t="s">
        <v>3023</v>
      </c>
      <c r="C407" s="105">
        <v>2433</v>
      </c>
      <c r="D407" s="105">
        <v>186</v>
      </c>
      <c r="E407" s="124">
        <v>50.73</v>
      </c>
      <c r="F407" s="105">
        <v>183315</v>
      </c>
      <c r="G407" s="105">
        <v>295173.87</v>
      </c>
      <c r="H407" s="105">
        <v>121.32</v>
      </c>
      <c r="I407" s="175"/>
      <c r="J407" s="175"/>
    </row>
    <row r="408" spans="1:10" ht="12.75" customHeight="1">
      <c r="A408" s="99" t="s">
        <v>3024</v>
      </c>
      <c r="B408" s="102" t="s">
        <v>3025</v>
      </c>
      <c r="C408" s="105">
        <v>2430</v>
      </c>
      <c r="D408" s="105">
        <v>115</v>
      </c>
      <c r="E408" s="124">
        <v>37.81</v>
      </c>
      <c r="F408" s="105">
        <v>191153</v>
      </c>
      <c r="G408" s="105">
        <v>204640.03</v>
      </c>
      <c r="H408" s="105">
        <v>84.21</v>
      </c>
      <c r="I408" s="175"/>
      <c r="J408" s="175"/>
    </row>
    <row r="409" spans="1:10" ht="12.75" customHeight="1">
      <c r="A409" s="99" t="s">
        <v>3026</v>
      </c>
      <c r="B409" s="102" t="s">
        <v>3027</v>
      </c>
      <c r="C409" s="105">
        <v>2428</v>
      </c>
      <c r="D409" s="105">
        <v>289</v>
      </c>
      <c r="E409" s="124">
        <v>36.59</v>
      </c>
      <c r="F409" s="105">
        <v>148653</v>
      </c>
      <c r="G409" s="105">
        <v>187990.29</v>
      </c>
      <c r="H409" s="105">
        <v>77.43</v>
      </c>
      <c r="I409" s="175"/>
      <c r="J409" s="175"/>
    </row>
    <row r="410" spans="1:10" ht="12.75" customHeight="1">
      <c r="A410" s="99" t="s">
        <v>3028</v>
      </c>
      <c r="B410" s="102" t="s">
        <v>3029</v>
      </c>
      <c r="C410" s="105">
        <v>2426</v>
      </c>
      <c r="D410" s="105">
        <v>308</v>
      </c>
      <c r="E410" s="124">
        <v>35.09</v>
      </c>
      <c r="F410" s="105">
        <v>146262</v>
      </c>
      <c r="G410" s="105">
        <v>197250.4</v>
      </c>
      <c r="H410" s="105">
        <v>81.31</v>
      </c>
      <c r="I410" s="175"/>
      <c r="J410" s="175"/>
    </row>
    <row r="411" spans="1:10" ht="12.75" customHeight="1">
      <c r="A411" s="99" t="s">
        <v>3030</v>
      </c>
      <c r="B411" s="102" t="s">
        <v>3031</v>
      </c>
      <c r="C411" s="105">
        <v>2410</v>
      </c>
      <c r="D411" s="105">
        <v>273</v>
      </c>
      <c r="E411" s="124">
        <v>46.74</v>
      </c>
      <c r="F411" s="105">
        <v>170632</v>
      </c>
      <c r="G411" s="105">
        <v>248494.06</v>
      </c>
      <c r="H411" s="105">
        <v>103.11</v>
      </c>
      <c r="I411" s="175"/>
      <c r="J411" s="175"/>
    </row>
    <row r="412" spans="1:10" ht="12.75" customHeight="1">
      <c r="A412" s="99" t="s">
        <v>3032</v>
      </c>
      <c r="B412" s="102" t="s">
        <v>3033</v>
      </c>
      <c r="C412" s="105">
        <v>2409</v>
      </c>
      <c r="D412" s="105">
        <v>291</v>
      </c>
      <c r="E412" s="124">
        <v>39.08</v>
      </c>
      <c r="F412" s="105">
        <v>154581</v>
      </c>
      <c r="G412" s="105">
        <v>212601.27</v>
      </c>
      <c r="H412" s="105">
        <v>88.25</v>
      </c>
      <c r="I412" s="175"/>
      <c r="J412" s="175"/>
    </row>
    <row r="413" spans="1:10" ht="12.75" customHeight="1">
      <c r="A413" s="99" t="s">
        <v>3034</v>
      </c>
      <c r="B413" s="102" t="s">
        <v>3035</v>
      </c>
      <c r="C413" s="105">
        <v>2401</v>
      </c>
      <c r="D413" s="105">
        <v>190</v>
      </c>
      <c r="E413" s="124">
        <v>37.74</v>
      </c>
      <c r="F413" s="105">
        <v>186566</v>
      </c>
      <c r="G413" s="105">
        <v>237802.24</v>
      </c>
      <c r="H413" s="105">
        <v>99.04</v>
      </c>
      <c r="I413" s="175"/>
      <c r="J413" s="175"/>
    </row>
    <row r="414" spans="1:10" ht="12.75" customHeight="1">
      <c r="A414" s="99" t="s">
        <v>3036</v>
      </c>
      <c r="B414" s="102" t="s">
        <v>3037</v>
      </c>
      <c r="C414" s="105">
        <v>2399</v>
      </c>
      <c r="D414" s="105">
        <v>101</v>
      </c>
      <c r="E414" s="124">
        <v>37.42</v>
      </c>
      <c r="F414" s="105">
        <v>162397</v>
      </c>
      <c r="G414" s="105">
        <v>243689.65</v>
      </c>
      <c r="H414" s="105">
        <v>101.58</v>
      </c>
      <c r="I414" s="175"/>
      <c r="J414" s="175"/>
    </row>
    <row r="415" spans="1:10" ht="12.75" customHeight="1">
      <c r="A415" s="99" t="s">
        <v>3038</v>
      </c>
      <c r="B415" s="102" t="s">
        <v>3039</v>
      </c>
      <c r="C415" s="105">
        <v>2393</v>
      </c>
      <c r="D415" s="105">
        <v>144</v>
      </c>
      <c r="E415" s="124">
        <v>41.15</v>
      </c>
      <c r="F415" s="105">
        <v>150319</v>
      </c>
      <c r="G415" s="105">
        <v>232040.3</v>
      </c>
      <c r="H415" s="105">
        <v>96.97</v>
      </c>
      <c r="I415" s="175"/>
      <c r="J415" s="175"/>
    </row>
    <row r="416" spans="1:10" ht="12.75" customHeight="1">
      <c r="A416" s="99" t="s">
        <v>3040</v>
      </c>
      <c r="B416" s="102" t="s">
        <v>3041</v>
      </c>
      <c r="C416" s="105">
        <v>2391</v>
      </c>
      <c r="D416" s="105">
        <v>294</v>
      </c>
      <c r="E416" s="124">
        <v>38.98</v>
      </c>
      <c r="F416" s="105">
        <v>158870</v>
      </c>
      <c r="G416" s="105">
        <v>245842.73</v>
      </c>
      <c r="H416" s="105">
        <v>102.82</v>
      </c>
      <c r="I416" s="175"/>
      <c r="J416" s="175"/>
    </row>
    <row r="417" spans="1:10" ht="12.75" customHeight="1">
      <c r="A417" s="99" t="s">
        <v>3042</v>
      </c>
      <c r="B417" s="102" t="s">
        <v>3043</v>
      </c>
      <c r="C417" s="105">
        <v>2379</v>
      </c>
      <c r="D417" s="105">
        <v>130</v>
      </c>
      <c r="E417" s="124">
        <v>42.44</v>
      </c>
      <c r="F417" s="105">
        <v>172102</v>
      </c>
      <c r="G417" s="105">
        <v>213255.14</v>
      </c>
      <c r="H417" s="105">
        <v>89.64</v>
      </c>
      <c r="I417" s="175"/>
      <c r="J417" s="175"/>
    </row>
    <row r="418" spans="1:10" ht="12.75" customHeight="1">
      <c r="A418" s="99" t="s">
        <v>3044</v>
      </c>
      <c r="B418" s="102" t="s">
        <v>3045</v>
      </c>
      <c r="C418" s="105">
        <v>2372</v>
      </c>
      <c r="D418" s="105">
        <v>271</v>
      </c>
      <c r="E418" s="124">
        <v>40.4</v>
      </c>
      <c r="F418" s="105">
        <v>161928</v>
      </c>
      <c r="G418" s="105">
        <v>207080.57</v>
      </c>
      <c r="H418" s="105">
        <v>87.3</v>
      </c>
      <c r="I418" s="175"/>
      <c r="J418" s="175"/>
    </row>
    <row r="419" spans="1:10" ht="12.75" customHeight="1">
      <c r="A419" s="99" t="s">
        <v>3046</v>
      </c>
      <c r="B419" s="102" t="s">
        <v>3047</v>
      </c>
      <c r="C419" s="105">
        <v>2371</v>
      </c>
      <c r="D419" s="105">
        <v>263</v>
      </c>
      <c r="E419" s="124">
        <v>41.08</v>
      </c>
      <c r="F419" s="105">
        <v>160568</v>
      </c>
      <c r="G419" s="105">
        <v>229426.78</v>
      </c>
      <c r="H419" s="105">
        <v>96.76</v>
      </c>
      <c r="I419" s="175"/>
      <c r="J419" s="175"/>
    </row>
    <row r="420" spans="1:10" ht="12.75" customHeight="1">
      <c r="A420" s="99" t="s">
        <v>3048</v>
      </c>
      <c r="B420" s="102" t="s">
        <v>3049</v>
      </c>
      <c r="C420" s="105">
        <v>2371</v>
      </c>
      <c r="D420" s="105">
        <v>346</v>
      </c>
      <c r="E420" s="124">
        <v>38.35</v>
      </c>
      <c r="F420" s="105">
        <v>145606</v>
      </c>
      <c r="G420" s="105">
        <v>174157.97</v>
      </c>
      <c r="H420" s="105">
        <v>73.45</v>
      </c>
      <c r="I420" s="175"/>
      <c r="J420" s="175"/>
    </row>
    <row r="421" spans="1:10" ht="12.75" customHeight="1">
      <c r="A421" s="99" t="s">
        <v>3050</v>
      </c>
      <c r="B421" s="102" t="s">
        <v>3051</v>
      </c>
      <c r="C421" s="105">
        <v>2361</v>
      </c>
      <c r="D421" s="105">
        <v>325</v>
      </c>
      <c r="E421" s="124">
        <v>39.52</v>
      </c>
      <c r="F421" s="105">
        <v>180441</v>
      </c>
      <c r="G421" s="105">
        <v>227864.51</v>
      </c>
      <c r="H421" s="105">
        <v>96.51</v>
      </c>
      <c r="I421" s="175"/>
      <c r="J421" s="175"/>
    </row>
    <row r="422" spans="1:10" ht="12.75" customHeight="1">
      <c r="A422" s="99" t="s">
        <v>3052</v>
      </c>
      <c r="B422" s="102" t="s">
        <v>3053</v>
      </c>
      <c r="C422" s="105">
        <v>2357</v>
      </c>
      <c r="D422" s="105">
        <v>128</v>
      </c>
      <c r="E422" s="124">
        <v>37.87</v>
      </c>
      <c r="F422" s="105">
        <v>143276</v>
      </c>
      <c r="G422" s="105">
        <v>236803.34</v>
      </c>
      <c r="H422" s="105">
        <v>100.47</v>
      </c>
      <c r="I422" s="175"/>
      <c r="J422" s="175"/>
    </row>
    <row r="423" spans="1:10" ht="12.75" customHeight="1">
      <c r="A423" s="99" t="s">
        <v>3054</v>
      </c>
      <c r="B423" s="102" t="s">
        <v>3055</v>
      </c>
      <c r="C423" s="105">
        <v>2350</v>
      </c>
      <c r="D423" s="105">
        <v>192</v>
      </c>
      <c r="E423" s="124">
        <v>49.41</v>
      </c>
      <c r="F423" s="105">
        <v>200622</v>
      </c>
      <c r="G423" s="105">
        <v>257389.52</v>
      </c>
      <c r="H423" s="105">
        <v>109.53</v>
      </c>
      <c r="I423" s="175"/>
      <c r="J423" s="175"/>
    </row>
    <row r="424" spans="1:10" ht="12.75" customHeight="1">
      <c r="A424" s="99" t="s">
        <v>3056</v>
      </c>
      <c r="B424" s="102" t="s">
        <v>3057</v>
      </c>
      <c r="C424" s="105">
        <v>2349</v>
      </c>
      <c r="D424" s="105">
        <v>129</v>
      </c>
      <c r="E424" s="124">
        <v>39.83</v>
      </c>
      <c r="F424" s="105">
        <v>139934</v>
      </c>
      <c r="G424" s="105">
        <v>239463.1</v>
      </c>
      <c r="H424" s="105">
        <v>101.94</v>
      </c>
      <c r="I424" s="175"/>
      <c r="J424" s="175"/>
    </row>
    <row r="425" spans="1:10" ht="12.75" customHeight="1">
      <c r="A425" s="99" t="s">
        <v>3058</v>
      </c>
      <c r="B425" s="102" t="s">
        <v>3059</v>
      </c>
      <c r="C425" s="105">
        <v>2342</v>
      </c>
      <c r="D425" s="105">
        <v>240</v>
      </c>
      <c r="E425" s="124">
        <v>33.33</v>
      </c>
      <c r="F425" s="105">
        <v>151520</v>
      </c>
      <c r="G425" s="105">
        <v>197140.04</v>
      </c>
      <c r="H425" s="105">
        <v>84.18</v>
      </c>
      <c r="I425" s="175"/>
      <c r="J425" s="175"/>
    </row>
    <row r="426" spans="1:10" ht="12.75" customHeight="1">
      <c r="A426" s="99" t="s">
        <v>3060</v>
      </c>
      <c r="B426" s="102" t="s">
        <v>3061</v>
      </c>
      <c r="C426" s="105">
        <v>2342</v>
      </c>
      <c r="D426" s="105">
        <v>173</v>
      </c>
      <c r="E426" s="124">
        <v>39.01</v>
      </c>
      <c r="F426" s="105">
        <v>140432</v>
      </c>
      <c r="G426" s="105">
        <v>218793.66</v>
      </c>
      <c r="H426" s="105">
        <v>93.42</v>
      </c>
      <c r="I426" s="175"/>
      <c r="J426" s="175"/>
    </row>
    <row r="427" spans="1:10" ht="12.75" customHeight="1">
      <c r="A427" s="99" t="s">
        <v>3062</v>
      </c>
      <c r="B427" s="102" t="s">
        <v>3063</v>
      </c>
      <c r="C427" s="105">
        <v>2339</v>
      </c>
      <c r="D427" s="105">
        <v>231</v>
      </c>
      <c r="E427" s="124">
        <v>45.85</v>
      </c>
      <c r="F427" s="105">
        <v>173406</v>
      </c>
      <c r="G427" s="105">
        <v>287267.32</v>
      </c>
      <c r="H427" s="105">
        <v>122.82</v>
      </c>
      <c r="I427" s="175"/>
      <c r="J427" s="175"/>
    </row>
    <row r="428" spans="1:10" ht="12.75" customHeight="1">
      <c r="A428" s="99" t="s">
        <v>3064</v>
      </c>
      <c r="B428" s="102" t="s">
        <v>3065</v>
      </c>
      <c r="C428" s="105">
        <v>2338</v>
      </c>
      <c r="D428" s="105">
        <v>287</v>
      </c>
      <c r="E428" s="124">
        <v>39.33</v>
      </c>
      <c r="F428" s="105">
        <v>182868</v>
      </c>
      <c r="G428" s="105">
        <v>197677.77</v>
      </c>
      <c r="H428" s="105">
        <v>84.55</v>
      </c>
      <c r="I428" s="175"/>
      <c r="J428" s="175"/>
    </row>
    <row r="429" spans="1:10" ht="12.75" customHeight="1">
      <c r="A429" s="99" t="s">
        <v>3066</v>
      </c>
      <c r="B429" s="102" t="s">
        <v>3067</v>
      </c>
      <c r="C429" s="105">
        <v>2338</v>
      </c>
      <c r="D429" s="105">
        <v>120</v>
      </c>
      <c r="E429" s="124">
        <v>36.17</v>
      </c>
      <c r="F429" s="105">
        <v>155968</v>
      </c>
      <c r="G429" s="105">
        <v>217634.8</v>
      </c>
      <c r="H429" s="105">
        <v>93.09</v>
      </c>
      <c r="I429" s="175"/>
      <c r="J429" s="175"/>
    </row>
    <row r="430" spans="1:10" ht="12.75" customHeight="1">
      <c r="A430" s="99" t="s">
        <v>3068</v>
      </c>
      <c r="B430" s="102" t="s">
        <v>3069</v>
      </c>
      <c r="C430" s="105">
        <v>2328</v>
      </c>
      <c r="D430" s="105">
        <v>325</v>
      </c>
      <c r="E430" s="124">
        <v>35.71</v>
      </c>
      <c r="F430" s="105">
        <v>148177</v>
      </c>
      <c r="G430" s="105">
        <v>193923.49</v>
      </c>
      <c r="H430" s="105">
        <v>83.3</v>
      </c>
      <c r="I430" s="175"/>
      <c r="J430" s="175"/>
    </row>
    <row r="431" spans="1:10" ht="12.75" customHeight="1">
      <c r="A431" s="99" t="s">
        <v>3070</v>
      </c>
      <c r="B431" s="102" t="s">
        <v>3071</v>
      </c>
      <c r="C431" s="105">
        <v>2324</v>
      </c>
      <c r="D431" s="105">
        <v>297</v>
      </c>
      <c r="E431" s="124">
        <v>48.89</v>
      </c>
      <c r="F431" s="105">
        <v>164170</v>
      </c>
      <c r="G431" s="105">
        <v>259427.6</v>
      </c>
      <c r="H431" s="105">
        <v>111.63</v>
      </c>
      <c r="I431" s="175"/>
      <c r="J431" s="175"/>
    </row>
    <row r="432" spans="1:10" ht="12.75" customHeight="1">
      <c r="A432" s="99" t="s">
        <v>3072</v>
      </c>
      <c r="B432" s="102" t="s">
        <v>3073</v>
      </c>
      <c r="C432" s="105">
        <v>2321</v>
      </c>
      <c r="D432" s="105">
        <v>185</v>
      </c>
      <c r="E432" s="124">
        <v>42.16</v>
      </c>
      <c r="F432" s="105">
        <v>174685</v>
      </c>
      <c r="G432" s="105">
        <v>262421.07</v>
      </c>
      <c r="H432" s="105">
        <v>113.06</v>
      </c>
      <c r="I432" s="175"/>
      <c r="J432" s="175"/>
    </row>
    <row r="433" spans="1:10" ht="12.75" customHeight="1">
      <c r="A433" s="99" t="s">
        <v>3074</v>
      </c>
      <c r="B433" s="102" t="s">
        <v>3075</v>
      </c>
      <c r="C433" s="105">
        <v>2320</v>
      </c>
      <c r="D433" s="105">
        <v>125</v>
      </c>
      <c r="E433" s="124">
        <v>41.8</v>
      </c>
      <c r="F433" s="105">
        <v>138667</v>
      </c>
      <c r="G433" s="105">
        <v>222399.75</v>
      </c>
      <c r="H433" s="105">
        <v>95.86</v>
      </c>
      <c r="I433" s="175"/>
      <c r="J433" s="175"/>
    </row>
    <row r="434" spans="1:10" ht="12.75" customHeight="1">
      <c r="A434" s="99" t="s">
        <v>3076</v>
      </c>
      <c r="B434" s="102" t="s">
        <v>3077</v>
      </c>
      <c r="C434" s="105">
        <v>2305</v>
      </c>
      <c r="D434" s="105">
        <v>181</v>
      </c>
      <c r="E434" s="124">
        <v>37.01</v>
      </c>
      <c r="F434" s="105">
        <v>158417</v>
      </c>
      <c r="G434" s="105">
        <v>202436.07</v>
      </c>
      <c r="H434" s="105">
        <v>87.82</v>
      </c>
      <c r="I434" s="175"/>
      <c r="J434" s="175"/>
    </row>
    <row r="435" spans="1:10" ht="12.75" customHeight="1">
      <c r="A435" s="99" t="s">
        <v>3078</v>
      </c>
      <c r="B435" s="102" t="s">
        <v>3079</v>
      </c>
      <c r="C435" s="105">
        <v>2300</v>
      </c>
      <c r="D435" s="105">
        <v>286</v>
      </c>
      <c r="E435" s="124">
        <v>38.99</v>
      </c>
      <c r="F435" s="105">
        <v>149273</v>
      </c>
      <c r="G435" s="105">
        <v>196074.33</v>
      </c>
      <c r="H435" s="105">
        <v>85.25</v>
      </c>
      <c r="I435" s="175"/>
      <c r="J435" s="175"/>
    </row>
    <row r="436" spans="1:10" ht="12.75" customHeight="1">
      <c r="A436" s="99" t="s">
        <v>3080</v>
      </c>
      <c r="B436" s="102" t="s">
        <v>3081</v>
      </c>
      <c r="C436" s="105">
        <v>2287</v>
      </c>
      <c r="D436" s="105">
        <v>134</v>
      </c>
      <c r="E436" s="124">
        <v>39.83</v>
      </c>
      <c r="F436" s="105">
        <v>166113</v>
      </c>
      <c r="G436" s="105">
        <v>486143.84</v>
      </c>
      <c r="H436" s="105">
        <v>212.57</v>
      </c>
      <c r="I436" s="175"/>
      <c r="J436" s="175"/>
    </row>
    <row r="437" spans="1:10" ht="12.75" customHeight="1">
      <c r="A437" s="99" t="s">
        <v>3082</v>
      </c>
      <c r="B437" s="102" t="s">
        <v>3083</v>
      </c>
      <c r="C437" s="105">
        <v>2279</v>
      </c>
      <c r="D437" s="105">
        <v>182</v>
      </c>
      <c r="E437" s="124">
        <v>40.02</v>
      </c>
      <c r="F437" s="105">
        <v>155018</v>
      </c>
      <c r="G437" s="105">
        <v>194589.76</v>
      </c>
      <c r="H437" s="105">
        <v>85.38</v>
      </c>
      <c r="I437" s="175"/>
      <c r="J437" s="175"/>
    </row>
    <row r="438" spans="1:10" ht="12.75" customHeight="1">
      <c r="A438" s="99" t="s">
        <v>3084</v>
      </c>
      <c r="B438" s="102" t="s">
        <v>3085</v>
      </c>
      <c r="C438" s="105">
        <v>2273</v>
      </c>
      <c r="D438" s="105">
        <v>316</v>
      </c>
      <c r="E438" s="124">
        <v>40.04</v>
      </c>
      <c r="F438" s="105">
        <v>151615</v>
      </c>
      <c r="G438" s="105">
        <v>218601.32</v>
      </c>
      <c r="H438" s="105">
        <v>96.17</v>
      </c>
      <c r="I438" s="175"/>
      <c r="J438" s="175"/>
    </row>
    <row r="439" spans="1:10" ht="12.75" customHeight="1">
      <c r="A439" s="99" t="s">
        <v>3086</v>
      </c>
      <c r="B439" s="102" t="s">
        <v>3087</v>
      </c>
      <c r="C439" s="105">
        <v>2273</v>
      </c>
      <c r="D439" s="105">
        <v>177</v>
      </c>
      <c r="E439" s="124">
        <v>34.63</v>
      </c>
      <c r="F439" s="105">
        <v>126402</v>
      </c>
      <c r="G439" s="105">
        <v>209575.24</v>
      </c>
      <c r="H439" s="105">
        <v>92.2</v>
      </c>
      <c r="I439" s="175"/>
      <c r="J439" s="175"/>
    </row>
    <row r="440" spans="1:10" ht="12.75" customHeight="1">
      <c r="A440" s="99" t="s">
        <v>3088</v>
      </c>
      <c r="B440" s="102" t="s">
        <v>3089</v>
      </c>
      <c r="C440" s="105">
        <v>2270</v>
      </c>
      <c r="D440" s="105">
        <v>266</v>
      </c>
      <c r="E440" s="124">
        <v>45.07</v>
      </c>
      <c r="F440" s="105">
        <v>165405</v>
      </c>
      <c r="G440" s="105">
        <v>233967.52</v>
      </c>
      <c r="H440" s="105">
        <v>103.07</v>
      </c>
      <c r="I440" s="175"/>
      <c r="J440" s="175"/>
    </row>
    <row r="441" spans="1:10" ht="12.75" customHeight="1">
      <c r="A441" s="99" t="s">
        <v>3090</v>
      </c>
      <c r="B441" s="102" t="s">
        <v>3091</v>
      </c>
      <c r="C441" s="105">
        <v>2265</v>
      </c>
      <c r="D441" s="105">
        <v>190</v>
      </c>
      <c r="E441" s="124">
        <v>46.82</v>
      </c>
      <c r="F441" s="105">
        <v>157685</v>
      </c>
      <c r="G441" s="105">
        <v>195009.73</v>
      </c>
      <c r="H441" s="105">
        <v>86.1</v>
      </c>
      <c r="I441" s="175"/>
      <c r="J441" s="175"/>
    </row>
    <row r="442" spans="1:10" ht="12.75" customHeight="1">
      <c r="A442" s="99" t="s">
        <v>3092</v>
      </c>
      <c r="B442" s="102" t="s">
        <v>3093</v>
      </c>
      <c r="C442" s="105">
        <v>2250</v>
      </c>
      <c r="D442" s="105">
        <v>175</v>
      </c>
      <c r="E442" s="124">
        <v>42.88</v>
      </c>
      <c r="F442" s="105">
        <v>145362</v>
      </c>
      <c r="G442" s="105">
        <v>190340.81</v>
      </c>
      <c r="H442" s="105">
        <v>84.6</v>
      </c>
      <c r="I442" s="175"/>
      <c r="J442" s="175"/>
    </row>
    <row r="443" spans="1:10" ht="12.75" customHeight="1">
      <c r="A443" s="99" t="s">
        <v>3094</v>
      </c>
      <c r="B443" s="102" t="s">
        <v>3095</v>
      </c>
      <c r="C443" s="105">
        <v>2248</v>
      </c>
      <c r="D443" s="105">
        <v>283</v>
      </c>
      <c r="E443" s="124">
        <v>42.95</v>
      </c>
      <c r="F443" s="105">
        <v>163908</v>
      </c>
      <c r="G443" s="105">
        <v>241133.34</v>
      </c>
      <c r="H443" s="105">
        <v>107.27</v>
      </c>
      <c r="I443" s="175"/>
      <c r="J443" s="175"/>
    </row>
    <row r="444" spans="1:10" ht="12.75" customHeight="1">
      <c r="A444" s="99" t="s">
        <v>3096</v>
      </c>
      <c r="B444" s="102" t="s">
        <v>3097</v>
      </c>
      <c r="C444" s="105">
        <v>2229</v>
      </c>
      <c r="D444" s="105">
        <v>124</v>
      </c>
      <c r="E444" s="124">
        <v>44.94</v>
      </c>
      <c r="F444" s="105">
        <v>161956</v>
      </c>
      <c r="G444" s="105">
        <v>241337.88</v>
      </c>
      <c r="H444" s="105">
        <v>108.27</v>
      </c>
      <c r="I444" s="175"/>
      <c r="J444" s="175"/>
    </row>
    <row r="445" spans="1:10" ht="12.75" customHeight="1">
      <c r="A445" s="99" t="s">
        <v>3098</v>
      </c>
      <c r="B445" s="102" t="s">
        <v>3099</v>
      </c>
      <c r="C445" s="105">
        <v>2224</v>
      </c>
      <c r="D445" s="105">
        <v>211</v>
      </c>
      <c r="E445" s="124">
        <v>45.2</v>
      </c>
      <c r="F445" s="105">
        <v>174188</v>
      </c>
      <c r="G445" s="105">
        <v>262543.12</v>
      </c>
      <c r="H445" s="105">
        <v>118.05</v>
      </c>
      <c r="I445" s="175"/>
      <c r="J445" s="175"/>
    </row>
    <row r="446" spans="1:10" ht="12.75" customHeight="1">
      <c r="A446" s="99" t="s">
        <v>3100</v>
      </c>
      <c r="B446" s="102" t="s">
        <v>2072</v>
      </c>
      <c r="C446" s="105">
        <v>2222</v>
      </c>
      <c r="D446" s="105">
        <v>501</v>
      </c>
      <c r="E446" s="124">
        <v>38.77</v>
      </c>
      <c r="F446" s="105">
        <v>147835</v>
      </c>
      <c r="G446" s="105">
        <v>103927.15</v>
      </c>
      <c r="H446" s="105">
        <v>46.77</v>
      </c>
      <c r="I446" s="175"/>
      <c r="J446" s="175"/>
    </row>
    <row r="447" spans="1:10" ht="12.75" customHeight="1">
      <c r="A447" s="99" t="s">
        <v>2073</v>
      </c>
      <c r="B447" s="102" t="s">
        <v>2074</v>
      </c>
      <c r="C447" s="105">
        <v>2213</v>
      </c>
      <c r="D447" s="105">
        <v>196</v>
      </c>
      <c r="E447" s="124">
        <v>37.16</v>
      </c>
      <c r="F447" s="105">
        <v>136285</v>
      </c>
      <c r="G447" s="105">
        <v>163967.48</v>
      </c>
      <c r="H447" s="105">
        <v>74.09</v>
      </c>
      <c r="I447" s="175"/>
      <c r="J447" s="175"/>
    </row>
    <row r="448" spans="1:10" ht="12.75" customHeight="1">
      <c r="A448" s="99" t="s">
        <v>2075</v>
      </c>
      <c r="B448" s="102" t="s">
        <v>2076</v>
      </c>
      <c r="C448" s="105">
        <v>2210</v>
      </c>
      <c r="D448" s="105">
        <v>117</v>
      </c>
      <c r="E448" s="124">
        <v>45.87</v>
      </c>
      <c r="F448" s="105">
        <v>156827</v>
      </c>
      <c r="G448" s="105">
        <v>243331.23</v>
      </c>
      <c r="H448" s="105">
        <v>110.1</v>
      </c>
      <c r="I448" s="175"/>
      <c r="J448" s="175"/>
    </row>
    <row r="449" spans="1:10" ht="12.75" customHeight="1">
      <c r="A449" s="99" t="s">
        <v>2077</v>
      </c>
      <c r="B449" s="102" t="s">
        <v>2078</v>
      </c>
      <c r="C449" s="105">
        <v>2194</v>
      </c>
      <c r="D449" s="105">
        <v>290</v>
      </c>
      <c r="E449" s="124">
        <v>40.75</v>
      </c>
      <c r="F449" s="105">
        <v>150745</v>
      </c>
      <c r="G449" s="105">
        <v>239731.07</v>
      </c>
      <c r="H449" s="105">
        <v>109.27</v>
      </c>
      <c r="I449" s="175"/>
      <c r="J449" s="175"/>
    </row>
    <row r="450" spans="1:10" ht="12.75" customHeight="1">
      <c r="A450" s="99" t="s">
        <v>2079</v>
      </c>
      <c r="B450" s="102" t="s">
        <v>2080</v>
      </c>
      <c r="C450" s="105">
        <v>2191</v>
      </c>
      <c r="D450" s="105">
        <v>224</v>
      </c>
      <c r="E450" s="124">
        <v>41.08</v>
      </c>
      <c r="F450" s="105">
        <v>134624</v>
      </c>
      <c r="G450" s="105">
        <v>152467.65</v>
      </c>
      <c r="H450" s="105">
        <v>69.59</v>
      </c>
      <c r="I450" s="175"/>
      <c r="J450" s="175"/>
    </row>
    <row r="451" spans="1:10" ht="12.75" customHeight="1">
      <c r="A451" s="99" t="s">
        <v>2081</v>
      </c>
      <c r="B451" s="102" t="s">
        <v>2082</v>
      </c>
      <c r="C451" s="105">
        <v>2184</v>
      </c>
      <c r="D451" s="105">
        <v>246</v>
      </c>
      <c r="E451" s="124">
        <v>43.62</v>
      </c>
      <c r="F451" s="105">
        <v>150534</v>
      </c>
      <c r="G451" s="105">
        <v>208283.27</v>
      </c>
      <c r="H451" s="105">
        <v>95.37</v>
      </c>
      <c r="I451" s="175"/>
      <c r="J451" s="175"/>
    </row>
    <row r="452" spans="1:10" ht="12.75" customHeight="1">
      <c r="A452" s="99" t="s">
        <v>2083</v>
      </c>
      <c r="B452" s="102" t="s">
        <v>2084</v>
      </c>
      <c r="C452" s="105">
        <v>2183</v>
      </c>
      <c r="D452" s="105">
        <v>191</v>
      </c>
      <c r="E452" s="124">
        <v>38.9</v>
      </c>
      <c r="F452" s="105">
        <v>184981</v>
      </c>
      <c r="G452" s="105">
        <v>212372.64</v>
      </c>
      <c r="H452" s="105">
        <v>97.28</v>
      </c>
      <c r="I452" s="175"/>
      <c r="J452" s="175"/>
    </row>
    <row r="453" spans="1:10" ht="12.75" customHeight="1">
      <c r="A453" s="99" t="s">
        <v>2085</v>
      </c>
      <c r="B453" s="102" t="s">
        <v>2086</v>
      </c>
      <c r="C453" s="105">
        <v>2178</v>
      </c>
      <c r="D453" s="105">
        <v>359</v>
      </c>
      <c r="E453" s="124">
        <v>40.63</v>
      </c>
      <c r="F453" s="105">
        <v>135552</v>
      </c>
      <c r="G453" s="105">
        <v>100157.98</v>
      </c>
      <c r="H453" s="105">
        <v>45.99</v>
      </c>
      <c r="I453" s="175"/>
      <c r="J453" s="175"/>
    </row>
    <row r="454" spans="1:10" ht="12.75" customHeight="1">
      <c r="A454" s="99" t="s">
        <v>2087</v>
      </c>
      <c r="B454" s="102" t="s">
        <v>2088</v>
      </c>
      <c r="C454" s="105">
        <v>2172</v>
      </c>
      <c r="D454" s="105">
        <v>113</v>
      </c>
      <c r="E454" s="124">
        <v>45.08</v>
      </c>
      <c r="F454" s="105">
        <v>160938</v>
      </c>
      <c r="G454" s="105">
        <v>212127.39</v>
      </c>
      <c r="H454" s="105">
        <v>97.66</v>
      </c>
      <c r="I454" s="175"/>
      <c r="J454" s="175"/>
    </row>
    <row r="455" spans="1:10" ht="12.75" customHeight="1">
      <c r="A455" s="99" t="s">
        <v>2089</v>
      </c>
      <c r="B455" s="102" t="s">
        <v>2090</v>
      </c>
      <c r="C455" s="105">
        <v>2172</v>
      </c>
      <c r="D455" s="105">
        <v>283</v>
      </c>
      <c r="E455" s="124">
        <v>38.38</v>
      </c>
      <c r="F455" s="105">
        <v>151703</v>
      </c>
      <c r="G455" s="105">
        <v>189117.39</v>
      </c>
      <c r="H455" s="105">
        <v>87.07</v>
      </c>
      <c r="I455" s="175"/>
      <c r="J455" s="175"/>
    </row>
    <row r="456" spans="1:10" ht="12.75" customHeight="1">
      <c r="A456" s="99" t="s">
        <v>2091</v>
      </c>
      <c r="B456" s="102" t="s">
        <v>2092</v>
      </c>
      <c r="C456" s="105">
        <v>2166</v>
      </c>
      <c r="D456" s="105">
        <v>185</v>
      </c>
      <c r="E456" s="124">
        <v>39.57</v>
      </c>
      <c r="F456" s="105">
        <v>135004</v>
      </c>
      <c r="G456" s="105">
        <v>181199.32</v>
      </c>
      <c r="H456" s="105">
        <v>83.66</v>
      </c>
      <c r="I456" s="175"/>
      <c r="J456" s="175"/>
    </row>
    <row r="457" spans="1:10" ht="12.75" customHeight="1">
      <c r="A457" s="99" t="s">
        <v>2093</v>
      </c>
      <c r="B457" s="102" t="s">
        <v>2094</v>
      </c>
      <c r="C457" s="105">
        <v>2159</v>
      </c>
      <c r="D457" s="105">
        <v>213</v>
      </c>
      <c r="E457" s="124">
        <v>46.37</v>
      </c>
      <c r="F457" s="105">
        <v>151048</v>
      </c>
      <c r="G457" s="105">
        <v>242529.32</v>
      </c>
      <c r="H457" s="105">
        <v>112.33</v>
      </c>
      <c r="I457" s="175"/>
      <c r="J457" s="175"/>
    </row>
    <row r="458" spans="1:10" ht="12.75" customHeight="1">
      <c r="A458" s="99" t="s">
        <v>2095</v>
      </c>
      <c r="B458" s="102" t="s">
        <v>2096</v>
      </c>
      <c r="C458" s="105">
        <v>2158</v>
      </c>
      <c r="D458" s="105">
        <v>55</v>
      </c>
      <c r="E458" s="124">
        <v>23.5</v>
      </c>
      <c r="F458" s="105">
        <v>82982</v>
      </c>
      <c r="G458" s="105">
        <v>107136.4</v>
      </c>
      <c r="H458" s="105">
        <v>49.65</v>
      </c>
      <c r="I458" s="175"/>
      <c r="J458" s="175"/>
    </row>
    <row r="459" spans="1:10" ht="12.75" customHeight="1">
      <c r="A459" s="99" t="s">
        <v>2097</v>
      </c>
      <c r="B459" s="102" t="s">
        <v>2098</v>
      </c>
      <c r="C459" s="105">
        <v>2152</v>
      </c>
      <c r="D459" s="105">
        <v>118</v>
      </c>
      <c r="E459" s="124">
        <v>41.18</v>
      </c>
      <c r="F459" s="105">
        <v>154733</v>
      </c>
      <c r="G459" s="105">
        <v>252708.32</v>
      </c>
      <c r="H459" s="105">
        <v>117.43</v>
      </c>
      <c r="I459" s="175"/>
      <c r="J459" s="175"/>
    </row>
    <row r="460" spans="1:10" ht="12.75" customHeight="1">
      <c r="A460" s="99" t="s">
        <v>2099</v>
      </c>
      <c r="B460" s="102" t="s">
        <v>2100</v>
      </c>
      <c r="C460" s="105">
        <v>2142</v>
      </c>
      <c r="D460" s="105">
        <v>212</v>
      </c>
      <c r="E460" s="124">
        <v>41.46</v>
      </c>
      <c r="F460" s="105">
        <v>143297</v>
      </c>
      <c r="G460" s="105">
        <v>180183.94</v>
      </c>
      <c r="H460" s="105">
        <v>84.12</v>
      </c>
      <c r="I460" s="175"/>
      <c r="J460" s="175"/>
    </row>
    <row r="461" spans="1:10" ht="12.75" customHeight="1">
      <c r="A461" s="99" t="s">
        <v>2101</v>
      </c>
      <c r="B461" s="102" t="s">
        <v>2102</v>
      </c>
      <c r="C461" s="105">
        <v>2137</v>
      </c>
      <c r="D461" s="105">
        <v>217</v>
      </c>
      <c r="E461" s="124">
        <v>40.63</v>
      </c>
      <c r="F461" s="105">
        <v>146535</v>
      </c>
      <c r="G461" s="105">
        <v>199389.1</v>
      </c>
      <c r="H461" s="105">
        <v>93.3</v>
      </c>
      <c r="I461" s="175"/>
      <c r="J461" s="175"/>
    </row>
    <row r="462" spans="1:10" ht="12.75" customHeight="1">
      <c r="A462" s="99" t="s">
        <v>2103</v>
      </c>
      <c r="B462" s="102" t="s">
        <v>2104</v>
      </c>
      <c r="C462" s="105">
        <v>2135</v>
      </c>
      <c r="D462" s="105">
        <v>106</v>
      </c>
      <c r="E462" s="124">
        <v>51.38</v>
      </c>
      <c r="F462" s="105">
        <v>152568</v>
      </c>
      <c r="G462" s="105">
        <v>284307.16</v>
      </c>
      <c r="H462" s="105">
        <v>133.16</v>
      </c>
      <c r="I462" s="175"/>
      <c r="J462" s="175"/>
    </row>
    <row r="463" spans="1:10" ht="12.75" customHeight="1">
      <c r="A463" s="99" t="s">
        <v>2105</v>
      </c>
      <c r="B463" s="102" t="s">
        <v>2106</v>
      </c>
      <c r="C463" s="105">
        <v>2131</v>
      </c>
      <c r="D463" s="105">
        <v>166</v>
      </c>
      <c r="E463" s="124">
        <v>44.06</v>
      </c>
      <c r="F463" s="105">
        <v>147889</v>
      </c>
      <c r="G463" s="105">
        <v>197936.93</v>
      </c>
      <c r="H463" s="105">
        <v>92.88</v>
      </c>
      <c r="I463" s="175"/>
      <c r="J463" s="175"/>
    </row>
    <row r="464" spans="1:10" ht="12.75" customHeight="1">
      <c r="A464" s="99" t="s">
        <v>2107</v>
      </c>
      <c r="B464" s="102" t="s">
        <v>2108</v>
      </c>
      <c r="C464" s="105">
        <v>2130</v>
      </c>
      <c r="D464" s="105">
        <v>214</v>
      </c>
      <c r="E464" s="124">
        <v>42.06</v>
      </c>
      <c r="F464" s="105">
        <v>156846</v>
      </c>
      <c r="G464" s="105">
        <v>194566.7</v>
      </c>
      <c r="H464" s="105">
        <v>91.35</v>
      </c>
      <c r="I464" s="175"/>
      <c r="J464" s="175"/>
    </row>
    <row r="465" spans="1:10" ht="12.75" customHeight="1">
      <c r="A465" s="99" t="s">
        <v>2109</v>
      </c>
      <c r="B465" s="102" t="s">
        <v>2110</v>
      </c>
      <c r="C465" s="105">
        <v>2125</v>
      </c>
      <c r="D465" s="105">
        <v>231</v>
      </c>
      <c r="E465" s="124">
        <v>41.27</v>
      </c>
      <c r="F465" s="105">
        <v>147196</v>
      </c>
      <c r="G465" s="105">
        <v>187893.78</v>
      </c>
      <c r="H465" s="105">
        <v>88.42</v>
      </c>
      <c r="I465" s="175"/>
      <c r="J465" s="175"/>
    </row>
    <row r="466" spans="1:10" ht="12.75" customHeight="1">
      <c r="A466" s="99" t="s">
        <v>2111</v>
      </c>
      <c r="B466" s="102" t="s">
        <v>2112</v>
      </c>
      <c r="C466" s="105">
        <v>2124</v>
      </c>
      <c r="D466" s="105">
        <v>238</v>
      </c>
      <c r="E466" s="124">
        <v>37.43</v>
      </c>
      <c r="F466" s="105">
        <v>144312</v>
      </c>
      <c r="G466" s="105">
        <v>174335.11</v>
      </c>
      <c r="H466" s="105">
        <v>82.08</v>
      </c>
      <c r="I466" s="175"/>
      <c r="J466" s="175"/>
    </row>
    <row r="467" spans="1:10" ht="12.75" customHeight="1">
      <c r="A467" s="99" t="s">
        <v>2113</v>
      </c>
      <c r="B467" s="102" t="s">
        <v>2114</v>
      </c>
      <c r="C467" s="105">
        <v>2124</v>
      </c>
      <c r="D467" s="105">
        <v>322</v>
      </c>
      <c r="E467" s="124">
        <v>33.26</v>
      </c>
      <c r="F467" s="105">
        <v>110868</v>
      </c>
      <c r="G467" s="105">
        <v>132367.97</v>
      </c>
      <c r="H467" s="105">
        <v>62.32</v>
      </c>
      <c r="I467" s="175"/>
      <c r="J467" s="175"/>
    </row>
    <row r="468" spans="1:10" ht="12.75" customHeight="1">
      <c r="A468" s="99" t="s">
        <v>2115</v>
      </c>
      <c r="B468" s="102" t="s">
        <v>2116</v>
      </c>
      <c r="C468" s="105">
        <v>2122</v>
      </c>
      <c r="D468" s="105">
        <v>220</v>
      </c>
      <c r="E468" s="124">
        <v>32.8</v>
      </c>
      <c r="F468" s="105">
        <v>114857</v>
      </c>
      <c r="G468" s="105">
        <v>154094.92</v>
      </c>
      <c r="H468" s="105">
        <v>72.62</v>
      </c>
      <c r="I468" s="175"/>
      <c r="J468" s="175"/>
    </row>
    <row r="469" spans="1:10" ht="12.75" customHeight="1">
      <c r="A469" s="99" t="s">
        <v>2117</v>
      </c>
      <c r="B469" s="102" t="s">
        <v>2118</v>
      </c>
      <c r="C469" s="105">
        <v>2120</v>
      </c>
      <c r="D469" s="105">
        <v>157</v>
      </c>
      <c r="E469" s="124">
        <v>46.03</v>
      </c>
      <c r="F469" s="105">
        <v>158085</v>
      </c>
      <c r="G469" s="105">
        <v>217063.34</v>
      </c>
      <c r="H469" s="105">
        <v>102.39</v>
      </c>
      <c r="I469" s="175"/>
      <c r="J469" s="175"/>
    </row>
    <row r="470" spans="1:10" ht="12.75" customHeight="1">
      <c r="A470" s="99" t="s">
        <v>2119</v>
      </c>
      <c r="B470" s="102" t="s">
        <v>2120</v>
      </c>
      <c r="C470" s="105">
        <v>2119</v>
      </c>
      <c r="D470" s="105">
        <v>125</v>
      </c>
      <c r="E470" s="124">
        <v>46.53</v>
      </c>
      <c r="F470" s="105">
        <v>159649</v>
      </c>
      <c r="G470" s="105">
        <v>283363.87</v>
      </c>
      <c r="H470" s="105">
        <v>133.73</v>
      </c>
      <c r="I470" s="175"/>
      <c r="J470" s="175"/>
    </row>
    <row r="471" spans="1:10" ht="12.75" customHeight="1">
      <c r="A471" s="99" t="s">
        <v>2121</v>
      </c>
      <c r="B471" s="102" t="s">
        <v>2122</v>
      </c>
      <c r="C471" s="105">
        <v>2108</v>
      </c>
      <c r="D471" s="105">
        <v>82</v>
      </c>
      <c r="E471" s="124">
        <v>35.47</v>
      </c>
      <c r="F471" s="105">
        <v>129314</v>
      </c>
      <c r="G471" s="105">
        <v>314212.59</v>
      </c>
      <c r="H471" s="105">
        <v>149.06</v>
      </c>
      <c r="I471" s="175"/>
      <c r="J471" s="175"/>
    </row>
    <row r="472" spans="1:10" ht="12.75" customHeight="1">
      <c r="A472" s="99" t="s">
        <v>2123</v>
      </c>
      <c r="B472" s="102" t="s">
        <v>2124</v>
      </c>
      <c r="C472" s="105">
        <v>2099</v>
      </c>
      <c r="D472" s="105">
        <v>280</v>
      </c>
      <c r="E472" s="124">
        <v>42.69</v>
      </c>
      <c r="F472" s="105">
        <v>190259</v>
      </c>
      <c r="G472" s="105">
        <v>235666.69</v>
      </c>
      <c r="H472" s="105">
        <v>112.28</v>
      </c>
      <c r="I472" s="175"/>
      <c r="J472" s="175"/>
    </row>
    <row r="473" spans="1:10" ht="12.75" customHeight="1">
      <c r="A473" s="99" t="s">
        <v>2125</v>
      </c>
      <c r="B473" s="102" t="s">
        <v>2126</v>
      </c>
      <c r="C473" s="105">
        <v>2095</v>
      </c>
      <c r="D473" s="105">
        <v>203</v>
      </c>
      <c r="E473" s="124">
        <v>40.73</v>
      </c>
      <c r="F473" s="105">
        <v>140844</v>
      </c>
      <c r="G473" s="105">
        <v>194149.81</v>
      </c>
      <c r="H473" s="105">
        <v>92.67</v>
      </c>
      <c r="I473" s="175"/>
      <c r="J473" s="175"/>
    </row>
    <row r="474" spans="1:10" ht="12.75" customHeight="1">
      <c r="A474" s="99" t="s">
        <v>2127</v>
      </c>
      <c r="B474" s="102" t="s">
        <v>2128</v>
      </c>
      <c r="C474" s="105">
        <v>2094</v>
      </c>
      <c r="D474" s="105">
        <v>165</v>
      </c>
      <c r="E474" s="124">
        <v>42.62</v>
      </c>
      <c r="F474" s="105">
        <v>167705</v>
      </c>
      <c r="G474" s="105">
        <v>202410.18</v>
      </c>
      <c r="H474" s="105">
        <v>96.66</v>
      </c>
      <c r="I474" s="175"/>
      <c r="J474" s="175"/>
    </row>
    <row r="475" spans="1:10" ht="12.75" customHeight="1">
      <c r="A475" s="99" t="s">
        <v>2129</v>
      </c>
      <c r="B475" s="102" t="s">
        <v>2130</v>
      </c>
      <c r="C475" s="105">
        <v>2093</v>
      </c>
      <c r="D475" s="105">
        <v>60</v>
      </c>
      <c r="E475" s="124">
        <v>34.31</v>
      </c>
      <c r="F475" s="105">
        <v>178441</v>
      </c>
      <c r="G475" s="105">
        <v>625856.82</v>
      </c>
      <c r="H475" s="105">
        <v>299.02</v>
      </c>
      <c r="I475" s="175"/>
      <c r="J475" s="175"/>
    </row>
    <row r="476" spans="1:10" ht="12.75" customHeight="1">
      <c r="A476" s="99" t="s">
        <v>2131</v>
      </c>
      <c r="B476" s="102" t="s">
        <v>2132</v>
      </c>
      <c r="C476" s="105">
        <v>2088</v>
      </c>
      <c r="D476" s="105">
        <v>195</v>
      </c>
      <c r="E476" s="124">
        <v>42.57</v>
      </c>
      <c r="F476" s="105">
        <v>167681</v>
      </c>
      <c r="G476" s="105">
        <v>193889.26</v>
      </c>
      <c r="H476" s="105">
        <v>92.86</v>
      </c>
      <c r="I476" s="175"/>
      <c r="J476" s="175"/>
    </row>
    <row r="477" spans="1:10" ht="12.75" customHeight="1">
      <c r="A477" s="99" t="s">
        <v>2133</v>
      </c>
      <c r="B477" s="102" t="s">
        <v>2134</v>
      </c>
      <c r="C477" s="105">
        <v>2083</v>
      </c>
      <c r="D477" s="105">
        <v>162</v>
      </c>
      <c r="E477" s="124">
        <v>44.02</v>
      </c>
      <c r="F477" s="105">
        <v>155241</v>
      </c>
      <c r="G477" s="105">
        <v>226316.02</v>
      </c>
      <c r="H477" s="105">
        <v>108.65</v>
      </c>
      <c r="I477" s="175"/>
      <c r="J477" s="175"/>
    </row>
    <row r="478" spans="1:10" ht="12.75" customHeight="1">
      <c r="A478" s="99" t="s">
        <v>2135</v>
      </c>
      <c r="B478" s="102" t="s">
        <v>2136</v>
      </c>
      <c r="C478" s="105">
        <v>2082</v>
      </c>
      <c r="D478" s="105">
        <v>144</v>
      </c>
      <c r="E478" s="124">
        <v>48.66</v>
      </c>
      <c r="F478" s="105">
        <v>172179</v>
      </c>
      <c r="G478" s="105">
        <v>255803.48</v>
      </c>
      <c r="H478" s="105">
        <v>122.86</v>
      </c>
      <c r="I478" s="175"/>
      <c r="J478" s="175"/>
    </row>
    <row r="479" spans="1:10" ht="12.75" customHeight="1">
      <c r="A479" s="99" t="s">
        <v>2137</v>
      </c>
      <c r="B479" s="102" t="s">
        <v>2138</v>
      </c>
      <c r="C479" s="105">
        <v>2070</v>
      </c>
      <c r="D479" s="105">
        <v>214</v>
      </c>
      <c r="E479" s="124">
        <v>40.44</v>
      </c>
      <c r="F479" s="105">
        <v>151469</v>
      </c>
      <c r="G479" s="105">
        <v>161569.76</v>
      </c>
      <c r="H479" s="105">
        <v>78.05</v>
      </c>
      <c r="I479" s="175"/>
      <c r="J479" s="175"/>
    </row>
    <row r="480" spans="1:10" ht="12.75" customHeight="1">
      <c r="A480" s="99" t="s">
        <v>2139</v>
      </c>
      <c r="B480" s="102" t="s">
        <v>2140</v>
      </c>
      <c r="C480" s="105">
        <v>2069</v>
      </c>
      <c r="D480" s="105">
        <v>194</v>
      </c>
      <c r="E480" s="124">
        <v>37.84</v>
      </c>
      <c r="F480" s="105">
        <v>134302</v>
      </c>
      <c r="G480" s="105">
        <v>156505.86</v>
      </c>
      <c r="H480" s="105">
        <v>75.64</v>
      </c>
      <c r="I480" s="175"/>
      <c r="J480" s="175"/>
    </row>
    <row r="481" spans="1:10" ht="12.75" customHeight="1">
      <c r="A481" s="99" t="s">
        <v>2141</v>
      </c>
      <c r="B481" s="102" t="s">
        <v>2142</v>
      </c>
      <c r="C481" s="105">
        <v>2055</v>
      </c>
      <c r="D481" s="105">
        <v>252</v>
      </c>
      <c r="E481" s="124">
        <v>41.61</v>
      </c>
      <c r="F481" s="105">
        <v>133132</v>
      </c>
      <c r="G481" s="105">
        <v>179801.61</v>
      </c>
      <c r="H481" s="105">
        <v>87.49</v>
      </c>
      <c r="I481" s="175"/>
      <c r="J481" s="175"/>
    </row>
    <row r="482" spans="1:10" ht="12.75" customHeight="1">
      <c r="A482" s="99" t="s">
        <v>2143</v>
      </c>
      <c r="B482" s="102" t="s">
        <v>2144</v>
      </c>
      <c r="C482" s="105">
        <v>2040</v>
      </c>
      <c r="D482" s="105">
        <v>113</v>
      </c>
      <c r="E482" s="124">
        <v>46.27</v>
      </c>
      <c r="F482" s="105">
        <v>156264</v>
      </c>
      <c r="G482" s="105">
        <v>204871.05</v>
      </c>
      <c r="H482" s="105">
        <v>100.43</v>
      </c>
      <c r="I482" s="175"/>
      <c r="J482" s="175"/>
    </row>
    <row r="483" spans="1:10" ht="12.75" customHeight="1">
      <c r="A483" s="99" t="s">
        <v>2145</v>
      </c>
      <c r="B483" s="102" t="s">
        <v>2146</v>
      </c>
      <c r="C483" s="105">
        <v>2034</v>
      </c>
      <c r="D483" s="105">
        <v>143</v>
      </c>
      <c r="E483" s="124">
        <v>45.38</v>
      </c>
      <c r="F483" s="105">
        <v>146269</v>
      </c>
      <c r="G483" s="105">
        <v>207494.61</v>
      </c>
      <c r="H483" s="105">
        <v>102.01</v>
      </c>
      <c r="I483" s="175"/>
      <c r="J483" s="175"/>
    </row>
    <row r="484" spans="1:10" ht="12.75" customHeight="1">
      <c r="A484" s="99" t="s">
        <v>2147</v>
      </c>
      <c r="B484" s="102" t="s">
        <v>2148</v>
      </c>
      <c r="C484" s="105">
        <v>2031</v>
      </c>
      <c r="D484" s="105">
        <v>191</v>
      </c>
      <c r="E484" s="124">
        <v>40.13</v>
      </c>
      <c r="F484" s="105">
        <v>131641</v>
      </c>
      <c r="G484" s="105">
        <v>176342.41</v>
      </c>
      <c r="H484" s="105">
        <v>86.83</v>
      </c>
      <c r="I484" s="175"/>
      <c r="J484" s="175"/>
    </row>
    <row r="485" spans="1:10" ht="12.75" customHeight="1">
      <c r="A485" s="99" t="s">
        <v>2149</v>
      </c>
      <c r="B485" s="102" t="s">
        <v>2150</v>
      </c>
      <c r="C485" s="105">
        <v>2031</v>
      </c>
      <c r="D485" s="105">
        <v>209</v>
      </c>
      <c r="E485" s="124">
        <v>37.6</v>
      </c>
      <c r="F485" s="105">
        <v>118631</v>
      </c>
      <c r="G485" s="105">
        <v>156897.17</v>
      </c>
      <c r="H485" s="105">
        <v>77.25</v>
      </c>
      <c r="I485" s="175"/>
      <c r="J485" s="175"/>
    </row>
    <row r="486" spans="1:10" ht="12.75" customHeight="1">
      <c r="A486" s="99" t="s">
        <v>2151</v>
      </c>
      <c r="B486" s="102" t="s">
        <v>2152</v>
      </c>
      <c r="C486" s="105">
        <v>2031</v>
      </c>
      <c r="D486" s="105">
        <v>177</v>
      </c>
      <c r="E486" s="124">
        <v>28.92</v>
      </c>
      <c r="F486" s="105">
        <v>89002</v>
      </c>
      <c r="G486" s="105">
        <v>798408.33</v>
      </c>
      <c r="H486" s="105">
        <v>393.11</v>
      </c>
      <c r="I486" s="175"/>
      <c r="J486" s="175"/>
    </row>
    <row r="487" spans="1:10" ht="12.75" customHeight="1">
      <c r="A487" s="99" t="s">
        <v>2153</v>
      </c>
      <c r="B487" s="102" t="s">
        <v>2154</v>
      </c>
      <c r="C487" s="105">
        <v>2028</v>
      </c>
      <c r="D487" s="105">
        <v>273</v>
      </c>
      <c r="E487" s="124">
        <v>43.47</v>
      </c>
      <c r="F487" s="105">
        <v>147579</v>
      </c>
      <c r="G487" s="105">
        <v>170778.89</v>
      </c>
      <c r="H487" s="105">
        <v>84.21</v>
      </c>
      <c r="I487" s="175"/>
      <c r="J487" s="175"/>
    </row>
    <row r="488" spans="1:10" ht="12.75" customHeight="1">
      <c r="A488" s="99" t="s">
        <v>2155</v>
      </c>
      <c r="B488" s="102" t="s">
        <v>2156</v>
      </c>
      <c r="C488" s="105">
        <v>2025</v>
      </c>
      <c r="D488" s="105">
        <v>137</v>
      </c>
      <c r="E488" s="124">
        <v>39.61</v>
      </c>
      <c r="F488" s="105">
        <v>136396</v>
      </c>
      <c r="G488" s="105">
        <v>176620.07</v>
      </c>
      <c r="H488" s="105">
        <v>87.22</v>
      </c>
      <c r="I488" s="175"/>
      <c r="J488" s="175"/>
    </row>
    <row r="489" spans="1:10" ht="12.75" customHeight="1">
      <c r="A489" s="99" t="s">
        <v>2157</v>
      </c>
      <c r="B489" s="102" t="s">
        <v>2158</v>
      </c>
      <c r="C489" s="105">
        <v>2015</v>
      </c>
      <c r="D489" s="105">
        <v>222</v>
      </c>
      <c r="E489" s="124">
        <v>40.98</v>
      </c>
      <c r="F489" s="105">
        <v>150109</v>
      </c>
      <c r="G489" s="105">
        <v>191283.27</v>
      </c>
      <c r="H489" s="105">
        <v>94.93</v>
      </c>
      <c r="I489" s="175"/>
      <c r="J489" s="175"/>
    </row>
    <row r="490" spans="1:10" ht="12.75" customHeight="1">
      <c r="A490" s="99" t="s">
        <v>2159</v>
      </c>
      <c r="B490" s="102" t="s">
        <v>2160</v>
      </c>
      <c r="C490" s="105">
        <v>2015</v>
      </c>
      <c r="D490" s="105">
        <v>233</v>
      </c>
      <c r="E490" s="124">
        <v>37.47</v>
      </c>
      <c r="F490" s="105">
        <v>125959</v>
      </c>
      <c r="G490" s="105">
        <v>170345.63</v>
      </c>
      <c r="H490" s="105">
        <v>84.54</v>
      </c>
      <c r="I490" s="175"/>
      <c r="J490" s="175"/>
    </row>
    <row r="491" spans="1:10" ht="12.75" customHeight="1">
      <c r="A491" s="99" t="s">
        <v>2161</v>
      </c>
      <c r="B491" s="102" t="s">
        <v>2162</v>
      </c>
      <c r="C491" s="105">
        <v>2010</v>
      </c>
      <c r="D491" s="105">
        <v>209</v>
      </c>
      <c r="E491" s="124">
        <v>42.32</v>
      </c>
      <c r="F491" s="105">
        <v>127965</v>
      </c>
      <c r="G491" s="105">
        <v>207171.54</v>
      </c>
      <c r="H491" s="105">
        <v>103.07</v>
      </c>
      <c r="I491" s="175"/>
      <c r="J491" s="175"/>
    </row>
    <row r="492" spans="1:10" ht="12.75" customHeight="1">
      <c r="A492" s="99" t="s">
        <v>2163</v>
      </c>
      <c r="B492" s="102" t="s">
        <v>2164</v>
      </c>
      <c r="C492" s="105">
        <v>2009</v>
      </c>
      <c r="D492" s="105">
        <v>180</v>
      </c>
      <c r="E492" s="124">
        <v>41.18</v>
      </c>
      <c r="F492" s="105">
        <v>130760</v>
      </c>
      <c r="G492" s="105">
        <v>227002.39</v>
      </c>
      <c r="H492" s="105">
        <v>112.99</v>
      </c>
      <c r="I492" s="175"/>
      <c r="J492" s="175"/>
    </row>
    <row r="493" spans="1:10" ht="12.75" customHeight="1">
      <c r="A493" s="99" t="s">
        <v>2165</v>
      </c>
      <c r="B493" s="102" t="s">
        <v>2166</v>
      </c>
      <c r="C493" s="105">
        <v>2007</v>
      </c>
      <c r="D493" s="105">
        <v>146</v>
      </c>
      <c r="E493" s="124">
        <v>50.73</v>
      </c>
      <c r="F493" s="105">
        <v>178874</v>
      </c>
      <c r="G493" s="105">
        <v>254882.99</v>
      </c>
      <c r="H493" s="105">
        <v>127</v>
      </c>
      <c r="I493" s="175"/>
      <c r="J493" s="175"/>
    </row>
    <row r="494" spans="1:10" ht="12.75" customHeight="1">
      <c r="A494" s="99" t="s">
        <v>2167</v>
      </c>
      <c r="B494" s="102" t="s">
        <v>2168</v>
      </c>
      <c r="C494" s="105">
        <v>2007</v>
      </c>
      <c r="D494" s="105">
        <v>234</v>
      </c>
      <c r="E494" s="124">
        <v>37.69</v>
      </c>
      <c r="F494" s="105">
        <v>135601</v>
      </c>
      <c r="G494" s="105">
        <v>199472.57</v>
      </c>
      <c r="H494" s="105">
        <v>99.39</v>
      </c>
      <c r="I494" s="175"/>
      <c r="J494" s="175"/>
    </row>
    <row r="495" spans="1:10" ht="12.75" customHeight="1">
      <c r="A495" s="99" t="s">
        <v>2169</v>
      </c>
      <c r="B495" s="102" t="s">
        <v>2170</v>
      </c>
      <c r="C495" s="105">
        <v>2007</v>
      </c>
      <c r="D495" s="105">
        <v>319</v>
      </c>
      <c r="E495" s="124">
        <v>34.36</v>
      </c>
      <c r="F495" s="105">
        <v>129132</v>
      </c>
      <c r="G495" s="105">
        <v>166563.97</v>
      </c>
      <c r="H495" s="105">
        <v>82.99</v>
      </c>
      <c r="I495" s="175"/>
      <c r="J495" s="175"/>
    </row>
    <row r="496" spans="1:10" ht="12.75" customHeight="1">
      <c r="A496" s="99" t="s">
        <v>2171</v>
      </c>
      <c r="B496" s="102" t="s">
        <v>2172</v>
      </c>
      <c r="C496" s="105">
        <v>2001</v>
      </c>
      <c r="D496" s="105">
        <v>141</v>
      </c>
      <c r="E496" s="124">
        <v>36.29</v>
      </c>
      <c r="F496" s="105">
        <v>126016</v>
      </c>
      <c r="G496" s="105">
        <v>201630.4</v>
      </c>
      <c r="H496" s="105">
        <v>100.76</v>
      </c>
      <c r="I496" s="175"/>
      <c r="J496" s="175"/>
    </row>
    <row r="497" spans="1:10" ht="12.75" customHeight="1">
      <c r="A497" s="99" t="s">
        <v>2173</v>
      </c>
      <c r="B497" s="102" t="s">
        <v>2174</v>
      </c>
      <c r="C497" s="105">
        <v>1999</v>
      </c>
      <c r="D497" s="105">
        <v>170</v>
      </c>
      <c r="E497" s="124">
        <v>38.48</v>
      </c>
      <c r="F497" s="105">
        <v>116188</v>
      </c>
      <c r="G497" s="105">
        <v>166752.02</v>
      </c>
      <c r="H497" s="105">
        <v>83.42</v>
      </c>
      <c r="I497" s="175"/>
      <c r="J497" s="175"/>
    </row>
    <row r="498" spans="1:10" ht="12.75" customHeight="1">
      <c r="A498" s="99" t="s">
        <v>396</v>
      </c>
      <c r="B498" s="102" t="s">
        <v>397</v>
      </c>
      <c r="C498" s="105">
        <v>1998</v>
      </c>
      <c r="D498" s="105">
        <v>172</v>
      </c>
      <c r="E498" s="124">
        <v>36.98</v>
      </c>
      <c r="F498" s="105">
        <v>124742</v>
      </c>
      <c r="G498" s="105">
        <v>158940.81</v>
      </c>
      <c r="H498" s="105">
        <v>79.55</v>
      </c>
      <c r="I498" s="175"/>
      <c r="J498" s="175"/>
    </row>
    <row r="499" spans="1:10" ht="12.75" customHeight="1">
      <c r="A499" s="99" t="s">
        <v>398</v>
      </c>
      <c r="B499" s="102" t="s">
        <v>399</v>
      </c>
      <c r="C499" s="105">
        <v>1995</v>
      </c>
      <c r="D499" s="105">
        <v>165</v>
      </c>
      <c r="E499" s="124">
        <v>45.65</v>
      </c>
      <c r="F499" s="105">
        <v>123990</v>
      </c>
      <c r="G499" s="105">
        <v>202872.27</v>
      </c>
      <c r="H499" s="105">
        <v>101.69</v>
      </c>
      <c r="I499" s="175"/>
      <c r="J499" s="175"/>
    </row>
    <row r="500" spans="1:10" ht="12.75" customHeight="1">
      <c r="A500" s="99" t="s">
        <v>400</v>
      </c>
      <c r="B500" s="102" t="s">
        <v>401</v>
      </c>
      <c r="C500" s="105">
        <v>1994</v>
      </c>
      <c r="D500" s="105">
        <v>124</v>
      </c>
      <c r="E500" s="124">
        <v>41.44</v>
      </c>
      <c r="F500" s="105">
        <v>158444</v>
      </c>
      <c r="G500" s="105">
        <v>207069.19</v>
      </c>
      <c r="H500" s="105">
        <v>103.85</v>
      </c>
      <c r="I500" s="175"/>
      <c r="J500" s="175"/>
    </row>
    <row r="501" spans="1:10" ht="12.75" customHeight="1">
      <c r="A501" s="99" t="s">
        <v>402</v>
      </c>
      <c r="B501" s="102" t="s">
        <v>403</v>
      </c>
      <c r="C501" s="105">
        <v>1986</v>
      </c>
      <c r="D501" s="105">
        <v>136</v>
      </c>
      <c r="E501" s="124">
        <v>41.89</v>
      </c>
      <c r="F501" s="105">
        <v>149993</v>
      </c>
      <c r="G501" s="105">
        <v>184996.71</v>
      </c>
      <c r="H501" s="105">
        <v>93.15</v>
      </c>
      <c r="I501" s="175"/>
      <c r="J501" s="175"/>
    </row>
    <row r="502" spans="1:10" ht="12.75" customHeight="1">
      <c r="A502" s="99" t="s">
        <v>404</v>
      </c>
      <c r="B502" s="102" t="s">
        <v>405</v>
      </c>
      <c r="C502" s="105">
        <v>1986</v>
      </c>
      <c r="D502" s="105">
        <v>298</v>
      </c>
      <c r="E502" s="124">
        <v>33.06</v>
      </c>
      <c r="F502" s="105">
        <v>100422</v>
      </c>
      <c r="G502" s="105">
        <v>118125.22</v>
      </c>
      <c r="H502" s="105">
        <v>59.48</v>
      </c>
      <c r="I502" s="175"/>
      <c r="J502" s="175"/>
    </row>
    <row r="503" spans="1:10" ht="12.75" customHeight="1">
      <c r="A503" s="99" t="s">
        <v>406</v>
      </c>
      <c r="B503" s="102" t="s">
        <v>407</v>
      </c>
      <c r="C503" s="105">
        <v>1984</v>
      </c>
      <c r="D503" s="105">
        <v>170</v>
      </c>
      <c r="E503" s="124">
        <v>48.62</v>
      </c>
      <c r="F503" s="105">
        <v>143230</v>
      </c>
      <c r="G503" s="105">
        <v>207156.95</v>
      </c>
      <c r="H503" s="105">
        <v>104.41</v>
      </c>
      <c r="I503" s="175"/>
      <c r="J503" s="175"/>
    </row>
    <row r="504" spans="1:10" ht="12.75" customHeight="1">
      <c r="A504" s="99" t="s">
        <v>408</v>
      </c>
      <c r="B504" s="102" t="s">
        <v>409</v>
      </c>
      <c r="C504" s="105">
        <v>1963</v>
      </c>
      <c r="D504" s="105">
        <v>125</v>
      </c>
      <c r="E504" s="124">
        <v>39.38</v>
      </c>
      <c r="F504" s="105">
        <v>136520</v>
      </c>
      <c r="G504" s="105">
        <v>186294.77</v>
      </c>
      <c r="H504" s="105">
        <v>94.9</v>
      </c>
      <c r="I504" s="175"/>
      <c r="J504" s="175"/>
    </row>
    <row r="505" spans="1:10" ht="12.75" customHeight="1">
      <c r="A505" s="99" t="s">
        <v>410</v>
      </c>
      <c r="B505" s="102" t="s">
        <v>411</v>
      </c>
      <c r="C505" s="105">
        <v>1961</v>
      </c>
      <c r="D505" s="105">
        <v>178</v>
      </c>
      <c r="E505" s="124">
        <v>42.35</v>
      </c>
      <c r="F505" s="105">
        <v>121204</v>
      </c>
      <c r="G505" s="105">
        <v>169971.81</v>
      </c>
      <c r="H505" s="105">
        <v>86.68</v>
      </c>
      <c r="I505" s="175"/>
      <c r="J505" s="175"/>
    </row>
    <row r="506" spans="1:10" ht="12.75" customHeight="1">
      <c r="A506" s="99" t="s">
        <v>412</v>
      </c>
      <c r="B506" s="102" t="s">
        <v>413</v>
      </c>
      <c r="C506" s="105">
        <v>1950</v>
      </c>
      <c r="D506" s="105">
        <v>256</v>
      </c>
      <c r="E506" s="124">
        <v>46.39</v>
      </c>
      <c r="F506" s="105">
        <v>156787</v>
      </c>
      <c r="G506" s="105">
        <v>187374.94</v>
      </c>
      <c r="H506" s="105">
        <v>96.09</v>
      </c>
      <c r="I506" s="175"/>
      <c r="J506" s="175"/>
    </row>
    <row r="507" spans="1:10" ht="12.75" customHeight="1">
      <c r="A507" s="99" t="s">
        <v>414</v>
      </c>
      <c r="B507" s="102" t="s">
        <v>415</v>
      </c>
      <c r="C507" s="105">
        <v>1943</v>
      </c>
      <c r="D507" s="105">
        <v>129</v>
      </c>
      <c r="E507" s="124">
        <v>48.79</v>
      </c>
      <c r="F507" s="105">
        <v>156085</v>
      </c>
      <c r="G507" s="105">
        <v>202818.56</v>
      </c>
      <c r="H507" s="105">
        <v>104.38</v>
      </c>
      <c r="I507" s="175"/>
      <c r="J507" s="175"/>
    </row>
    <row r="508" spans="1:10" ht="12.75" customHeight="1">
      <c r="A508" s="99" t="s">
        <v>416</v>
      </c>
      <c r="B508" s="102" t="s">
        <v>417</v>
      </c>
      <c r="C508" s="105">
        <v>1939</v>
      </c>
      <c r="D508" s="105">
        <v>146</v>
      </c>
      <c r="E508" s="124">
        <v>34.43</v>
      </c>
      <c r="F508" s="105">
        <v>105726</v>
      </c>
      <c r="G508" s="105">
        <v>172715.96</v>
      </c>
      <c r="H508" s="105">
        <v>89.07</v>
      </c>
      <c r="I508" s="175"/>
      <c r="J508" s="175"/>
    </row>
    <row r="509" spans="1:10" ht="12.75" customHeight="1">
      <c r="A509" s="99" t="s">
        <v>418</v>
      </c>
      <c r="B509" s="102" t="s">
        <v>419</v>
      </c>
      <c r="C509" s="105">
        <v>1936</v>
      </c>
      <c r="D509" s="105">
        <v>98</v>
      </c>
      <c r="E509" s="124">
        <v>48.9</v>
      </c>
      <c r="F509" s="105">
        <v>138017</v>
      </c>
      <c r="G509" s="105">
        <v>160129.2</v>
      </c>
      <c r="H509" s="105">
        <v>82.71</v>
      </c>
      <c r="I509" s="175"/>
      <c r="J509" s="175"/>
    </row>
    <row r="510" spans="1:10" ht="12.75" customHeight="1">
      <c r="A510" s="99" t="s">
        <v>420</v>
      </c>
      <c r="B510" s="102" t="s">
        <v>421</v>
      </c>
      <c r="C510" s="105">
        <v>1927</v>
      </c>
      <c r="D510" s="105">
        <v>170</v>
      </c>
      <c r="E510" s="124">
        <v>37.06</v>
      </c>
      <c r="F510" s="105">
        <v>114947</v>
      </c>
      <c r="G510" s="105">
        <v>150313.51</v>
      </c>
      <c r="H510" s="105">
        <v>78</v>
      </c>
      <c r="I510" s="175"/>
      <c r="J510" s="175"/>
    </row>
    <row r="511" spans="1:10" ht="12.75" customHeight="1">
      <c r="A511" s="99" t="s">
        <v>422</v>
      </c>
      <c r="B511" s="102" t="s">
        <v>423</v>
      </c>
      <c r="C511" s="105">
        <v>1925</v>
      </c>
      <c r="D511" s="105">
        <v>199</v>
      </c>
      <c r="E511" s="124">
        <v>35.1</v>
      </c>
      <c r="F511" s="105">
        <v>121485</v>
      </c>
      <c r="G511" s="105">
        <v>141038.62</v>
      </c>
      <c r="H511" s="105">
        <v>73.27</v>
      </c>
      <c r="I511" s="175"/>
      <c r="J511" s="175"/>
    </row>
    <row r="512" spans="1:10" ht="12.75" customHeight="1">
      <c r="A512" s="99" t="s">
        <v>424</v>
      </c>
      <c r="B512" s="102" t="s">
        <v>425</v>
      </c>
      <c r="C512" s="105">
        <v>1913</v>
      </c>
      <c r="D512" s="105">
        <v>156</v>
      </c>
      <c r="E512" s="124">
        <v>34.71</v>
      </c>
      <c r="F512" s="105">
        <v>109659</v>
      </c>
      <c r="G512" s="105">
        <v>143201.02</v>
      </c>
      <c r="H512" s="105">
        <v>74.86</v>
      </c>
      <c r="I512" s="175"/>
      <c r="J512" s="175"/>
    </row>
    <row r="513" spans="1:10" ht="12.75" customHeight="1">
      <c r="A513" s="99" t="s">
        <v>426</v>
      </c>
      <c r="B513" s="102" t="s">
        <v>427</v>
      </c>
      <c r="C513" s="105">
        <v>1911</v>
      </c>
      <c r="D513" s="105">
        <v>177</v>
      </c>
      <c r="E513" s="124">
        <v>26.81</v>
      </c>
      <c r="F513" s="105">
        <v>91185</v>
      </c>
      <c r="G513" s="105">
        <v>127873.91</v>
      </c>
      <c r="H513" s="105">
        <v>66.91</v>
      </c>
      <c r="I513" s="175"/>
      <c r="J513" s="175"/>
    </row>
    <row r="514" spans="1:10" ht="12.75" customHeight="1">
      <c r="A514" s="99" t="s">
        <v>428</v>
      </c>
      <c r="B514" s="102" t="s">
        <v>429</v>
      </c>
      <c r="C514" s="105">
        <v>1907</v>
      </c>
      <c r="D514" s="105">
        <v>131</v>
      </c>
      <c r="E514" s="124">
        <v>42</v>
      </c>
      <c r="F514" s="105">
        <v>128435</v>
      </c>
      <c r="G514" s="105">
        <v>177430.63</v>
      </c>
      <c r="H514" s="105">
        <v>93.04</v>
      </c>
      <c r="I514" s="175"/>
      <c r="J514" s="175"/>
    </row>
    <row r="515" spans="1:10" ht="12.75" customHeight="1">
      <c r="A515" s="99" t="s">
        <v>430</v>
      </c>
      <c r="B515" s="102" t="s">
        <v>431</v>
      </c>
      <c r="C515" s="105">
        <v>1894</v>
      </c>
      <c r="D515" s="105">
        <v>119</v>
      </c>
      <c r="E515" s="124">
        <v>40.14</v>
      </c>
      <c r="F515" s="105">
        <v>107582</v>
      </c>
      <c r="G515" s="105">
        <v>145455.41</v>
      </c>
      <c r="H515" s="105">
        <v>76.8</v>
      </c>
      <c r="I515" s="175"/>
      <c r="J515" s="175"/>
    </row>
    <row r="516" spans="1:10" ht="12.75" customHeight="1">
      <c r="A516" s="99" t="s">
        <v>432</v>
      </c>
      <c r="B516" s="102" t="s">
        <v>433</v>
      </c>
      <c r="C516" s="105">
        <v>1885</v>
      </c>
      <c r="D516" s="105">
        <v>139</v>
      </c>
      <c r="E516" s="124">
        <v>41.94</v>
      </c>
      <c r="F516" s="105">
        <v>141012</v>
      </c>
      <c r="G516" s="105">
        <v>181807.55</v>
      </c>
      <c r="H516" s="105">
        <v>96.45</v>
      </c>
      <c r="I516" s="175"/>
      <c r="J516" s="175"/>
    </row>
    <row r="517" spans="1:10" ht="12.75" customHeight="1">
      <c r="A517" s="99" t="s">
        <v>434</v>
      </c>
      <c r="B517" s="102" t="s">
        <v>435</v>
      </c>
      <c r="C517" s="105">
        <v>1880</v>
      </c>
      <c r="D517" s="105">
        <v>162</v>
      </c>
      <c r="E517" s="124">
        <v>48.65</v>
      </c>
      <c r="F517" s="105">
        <v>152457</v>
      </c>
      <c r="G517" s="105">
        <v>228152.89</v>
      </c>
      <c r="H517" s="105">
        <v>121.36</v>
      </c>
      <c r="I517" s="175"/>
      <c r="J517" s="175"/>
    </row>
    <row r="518" spans="1:10" ht="12.75" customHeight="1">
      <c r="A518" s="99" t="s">
        <v>436</v>
      </c>
      <c r="B518" s="102" t="s">
        <v>437</v>
      </c>
      <c r="C518" s="105">
        <v>1874</v>
      </c>
      <c r="D518" s="105">
        <v>35</v>
      </c>
      <c r="E518" s="124">
        <v>38.57</v>
      </c>
      <c r="F518" s="105">
        <v>138466</v>
      </c>
      <c r="G518" s="105">
        <v>417635.57</v>
      </c>
      <c r="H518" s="105">
        <v>222.86</v>
      </c>
      <c r="I518" s="175"/>
      <c r="J518" s="175"/>
    </row>
    <row r="519" spans="1:10" ht="12.75" customHeight="1">
      <c r="A519" s="99" t="s">
        <v>438</v>
      </c>
      <c r="B519" s="102" t="s">
        <v>439</v>
      </c>
      <c r="C519" s="105">
        <v>1870</v>
      </c>
      <c r="D519" s="105">
        <v>180</v>
      </c>
      <c r="E519" s="124">
        <v>40.96</v>
      </c>
      <c r="F519" s="105">
        <v>129113</v>
      </c>
      <c r="G519" s="105">
        <v>171234.38</v>
      </c>
      <c r="H519" s="105">
        <v>91.57</v>
      </c>
      <c r="I519" s="175"/>
      <c r="J519" s="175"/>
    </row>
    <row r="520" spans="1:10" ht="12.75" customHeight="1">
      <c r="A520" s="99" t="s">
        <v>440</v>
      </c>
      <c r="B520" s="102" t="s">
        <v>441</v>
      </c>
      <c r="C520" s="105">
        <v>1869</v>
      </c>
      <c r="D520" s="105">
        <v>96</v>
      </c>
      <c r="E520" s="124">
        <v>38.93</v>
      </c>
      <c r="F520" s="105">
        <v>123917</v>
      </c>
      <c r="G520" s="105">
        <v>152884.17</v>
      </c>
      <c r="H520" s="105">
        <v>81.8</v>
      </c>
      <c r="I520" s="175"/>
      <c r="J520" s="175"/>
    </row>
    <row r="521" spans="1:10" ht="12.75" customHeight="1">
      <c r="A521" s="99" t="s">
        <v>442</v>
      </c>
      <c r="B521" s="102" t="s">
        <v>443</v>
      </c>
      <c r="C521" s="105">
        <v>1860</v>
      </c>
      <c r="D521" s="105">
        <v>146</v>
      </c>
      <c r="E521" s="124">
        <v>47.27</v>
      </c>
      <c r="F521" s="105">
        <v>140627</v>
      </c>
      <c r="G521" s="105">
        <v>200920.3</v>
      </c>
      <c r="H521" s="105">
        <v>108.02</v>
      </c>
      <c r="I521" s="175"/>
      <c r="J521" s="175"/>
    </row>
    <row r="522" spans="1:10" ht="12.75" customHeight="1">
      <c r="A522" s="99" t="s">
        <v>444</v>
      </c>
      <c r="B522" s="102" t="s">
        <v>445</v>
      </c>
      <c r="C522" s="105">
        <v>1859</v>
      </c>
      <c r="D522" s="105">
        <v>326</v>
      </c>
      <c r="E522" s="124">
        <v>41.74</v>
      </c>
      <c r="F522" s="105">
        <v>124301</v>
      </c>
      <c r="G522" s="105">
        <v>182339.66</v>
      </c>
      <c r="H522" s="105">
        <v>98.08</v>
      </c>
      <c r="I522" s="175"/>
      <c r="J522" s="175"/>
    </row>
    <row r="523" spans="1:10" ht="12.75" customHeight="1">
      <c r="A523" s="99" t="s">
        <v>446</v>
      </c>
      <c r="B523" s="102" t="s">
        <v>447</v>
      </c>
      <c r="C523" s="105">
        <v>1852</v>
      </c>
      <c r="D523" s="105">
        <v>107</v>
      </c>
      <c r="E523" s="124">
        <v>42.9</v>
      </c>
      <c r="F523" s="105">
        <v>131249</v>
      </c>
      <c r="G523" s="105">
        <v>214714.7</v>
      </c>
      <c r="H523" s="105">
        <v>115.94</v>
      </c>
      <c r="I523" s="175"/>
      <c r="J523" s="175"/>
    </row>
    <row r="524" spans="1:10" ht="12.75" customHeight="1">
      <c r="A524" s="99" t="s">
        <v>448</v>
      </c>
      <c r="B524" s="102" t="s">
        <v>449</v>
      </c>
      <c r="C524" s="105">
        <v>1843</v>
      </c>
      <c r="D524" s="105">
        <v>204</v>
      </c>
      <c r="E524" s="124">
        <v>43.25</v>
      </c>
      <c r="F524" s="105">
        <v>129295</v>
      </c>
      <c r="G524" s="105">
        <v>180460.94</v>
      </c>
      <c r="H524" s="105">
        <v>97.92</v>
      </c>
      <c r="I524" s="175"/>
      <c r="J524" s="175"/>
    </row>
    <row r="525" spans="1:10" ht="12.75" customHeight="1">
      <c r="A525" s="99" t="s">
        <v>450</v>
      </c>
      <c r="B525" s="102" t="s">
        <v>451</v>
      </c>
      <c r="C525" s="105">
        <v>1843</v>
      </c>
      <c r="D525" s="105">
        <v>77</v>
      </c>
      <c r="E525" s="124">
        <v>38.87</v>
      </c>
      <c r="F525" s="105">
        <v>125814</v>
      </c>
      <c r="G525" s="105">
        <v>167189.39</v>
      </c>
      <c r="H525" s="105">
        <v>90.72</v>
      </c>
      <c r="I525" s="175"/>
      <c r="J525" s="175"/>
    </row>
    <row r="526" spans="1:10" ht="12.75" customHeight="1">
      <c r="A526" s="99" t="s">
        <v>452</v>
      </c>
      <c r="B526" s="102" t="s">
        <v>453</v>
      </c>
      <c r="C526" s="105">
        <v>1837</v>
      </c>
      <c r="D526" s="105">
        <v>200</v>
      </c>
      <c r="E526" s="124">
        <v>30.3</v>
      </c>
      <c r="F526" s="105">
        <v>94271</v>
      </c>
      <c r="G526" s="105">
        <v>105259.9</v>
      </c>
      <c r="H526" s="105">
        <v>57.3</v>
      </c>
      <c r="I526" s="175"/>
      <c r="J526" s="175"/>
    </row>
    <row r="527" spans="1:10" ht="12.75" customHeight="1">
      <c r="A527" s="99" t="s">
        <v>454</v>
      </c>
      <c r="B527" s="102" t="s">
        <v>455</v>
      </c>
      <c r="C527" s="105">
        <v>1836</v>
      </c>
      <c r="D527" s="105">
        <v>157</v>
      </c>
      <c r="E527" s="124">
        <v>45.63</v>
      </c>
      <c r="F527" s="105">
        <v>118516</v>
      </c>
      <c r="G527" s="105">
        <v>198758.95</v>
      </c>
      <c r="H527" s="105">
        <v>108.26</v>
      </c>
      <c r="I527" s="175"/>
      <c r="J527" s="175"/>
    </row>
    <row r="528" spans="1:10" ht="12.75" customHeight="1">
      <c r="A528" s="99" t="s">
        <v>456</v>
      </c>
      <c r="B528" s="102" t="s">
        <v>457</v>
      </c>
      <c r="C528" s="105">
        <v>1825</v>
      </c>
      <c r="D528" s="105">
        <v>102</v>
      </c>
      <c r="E528" s="124">
        <v>39.76</v>
      </c>
      <c r="F528" s="105">
        <v>111258</v>
      </c>
      <c r="G528" s="105">
        <v>167049.62</v>
      </c>
      <c r="H528" s="105">
        <v>91.53</v>
      </c>
      <c r="I528" s="175"/>
      <c r="J528" s="175"/>
    </row>
    <row r="529" spans="1:10" ht="12.75" customHeight="1">
      <c r="A529" s="99" t="s">
        <v>458</v>
      </c>
      <c r="B529" s="102" t="s">
        <v>459</v>
      </c>
      <c r="C529" s="105">
        <v>1824</v>
      </c>
      <c r="D529" s="105">
        <v>217</v>
      </c>
      <c r="E529" s="124">
        <v>42.79</v>
      </c>
      <c r="F529" s="105">
        <v>125398</v>
      </c>
      <c r="G529" s="105">
        <v>154464.76</v>
      </c>
      <c r="H529" s="105">
        <v>84.68</v>
      </c>
      <c r="I529" s="175"/>
      <c r="J529" s="175"/>
    </row>
    <row r="530" spans="1:10" ht="12.75" customHeight="1">
      <c r="A530" s="99" t="s">
        <v>460</v>
      </c>
      <c r="B530" s="102" t="s">
        <v>461</v>
      </c>
      <c r="C530" s="105">
        <v>1818</v>
      </c>
      <c r="D530" s="105">
        <v>52</v>
      </c>
      <c r="E530" s="124">
        <v>29.34</v>
      </c>
      <c r="F530" s="105">
        <v>88805</v>
      </c>
      <c r="G530" s="105">
        <v>200319.93</v>
      </c>
      <c r="H530" s="105">
        <v>110.19</v>
      </c>
      <c r="I530" s="175"/>
      <c r="J530" s="175"/>
    </row>
    <row r="531" spans="1:10" ht="12.75" customHeight="1">
      <c r="A531" s="99" t="s">
        <v>462</v>
      </c>
      <c r="B531" s="102" t="s">
        <v>463</v>
      </c>
      <c r="C531" s="105">
        <v>1808</v>
      </c>
      <c r="D531" s="105">
        <v>100</v>
      </c>
      <c r="E531" s="124">
        <v>39.01</v>
      </c>
      <c r="F531" s="105">
        <v>110471</v>
      </c>
      <c r="G531" s="105">
        <v>161172.91</v>
      </c>
      <c r="H531" s="105">
        <v>89.14</v>
      </c>
      <c r="I531" s="175"/>
      <c r="J531" s="175"/>
    </row>
    <row r="532" spans="1:10" ht="12.75" customHeight="1">
      <c r="A532" s="99" t="s">
        <v>464</v>
      </c>
      <c r="B532" s="102" t="s">
        <v>465</v>
      </c>
      <c r="C532" s="105">
        <v>1806</v>
      </c>
      <c r="D532" s="105">
        <v>257</v>
      </c>
      <c r="E532" s="124">
        <v>40.38</v>
      </c>
      <c r="F532" s="105">
        <v>111648</v>
      </c>
      <c r="G532" s="105">
        <v>147622.72</v>
      </c>
      <c r="H532" s="105">
        <v>81.74</v>
      </c>
      <c r="I532" s="175"/>
      <c r="J532" s="175"/>
    </row>
    <row r="533" spans="1:10" ht="12.75" customHeight="1">
      <c r="A533" s="99" t="s">
        <v>466</v>
      </c>
      <c r="B533" s="102" t="s">
        <v>467</v>
      </c>
      <c r="C533" s="105">
        <v>1804</v>
      </c>
      <c r="D533" s="105">
        <v>216</v>
      </c>
      <c r="E533" s="124">
        <v>39.29</v>
      </c>
      <c r="F533" s="105">
        <v>109957</v>
      </c>
      <c r="G533" s="105">
        <v>155263.59</v>
      </c>
      <c r="H533" s="105">
        <v>86.07</v>
      </c>
      <c r="I533" s="175"/>
      <c r="J533" s="175"/>
    </row>
    <row r="534" spans="1:10" ht="12.75" customHeight="1">
      <c r="A534" s="99" t="s">
        <v>468</v>
      </c>
      <c r="B534" s="102" t="s">
        <v>469</v>
      </c>
      <c r="C534" s="105">
        <v>1801</v>
      </c>
      <c r="D534" s="105">
        <v>134</v>
      </c>
      <c r="E534" s="124">
        <v>42.73</v>
      </c>
      <c r="F534" s="105">
        <v>123083</v>
      </c>
      <c r="G534" s="105">
        <v>168350.26</v>
      </c>
      <c r="H534" s="105">
        <v>93.48</v>
      </c>
      <c r="I534" s="175"/>
      <c r="J534" s="175"/>
    </row>
    <row r="535" spans="1:10" ht="12.75" customHeight="1">
      <c r="A535" s="99" t="s">
        <v>470</v>
      </c>
      <c r="B535" s="102" t="s">
        <v>471</v>
      </c>
      <c r="C535" s="105">
        <v>1800</v>
      </c>
      <c r="D535" s="105">
        <v>97</v>
      </c>
      <c r="E535" s="124">
        <v>46.56</v>
      </c>
      <c r="F535" s="105">
        <v>127519</v>
      </c>
      <c r="G535" s="105">
        <v>228810.86</v>
      </c>
      <c r="H535" s="105">
        <v>127.12</v>
      </c>
      <c r="I535" s="175"/>
      <c r="J535" s="175"/>
    </row>
    <row r="536" spans="1:10" ht="12.75" customHeight="1">
      <c r="A536" s="99" t="s">
        <v>472</v>
      </c>
      <c r="B536" s="102" t="s">
        <v>473</v>
      </c>
      <c r="C536" s="105">
        <v>1798</v>
      </c>
      <c r="D536" s="105">
        <v>117</v>
      </c>
      <c r="E536" s="124">
        <v>43.48</v>
      </c>
      <c r="F536" s="105">
        <v>117782</v>
      </c>
      <c r="G536" s="105">
        <v>167110.88</v>
      </c>
      <c r="H536" s="105">
        <v>92.94</v>
      </c>
      <c r="I536" s="175"/>
      <c r="J536" s="175"/>
    </row>
    <row r="537" spans="1:10" ht="12.75" customHeight="1">
      <c r="A537" s="99" t="s">
        <v>474</v>
      </c>
      <c r="B537" s="102" t="s">
        <v>475</v>
      </c>
      <c r="C537" s="105">
        <v>1788</v>
      </c>
      <c r="D537" s="105">
        <v>161</v>
      </c>
      <c r="E537" s="124">
        <v>45.71</v>
      </c>
      <c r="F537" s="105">
        <v>107752</v>
      </c>
      <c r="G537" s="105">
        <v>173785.55</v>
      </c>
      <c r="H537" s="105">
        <v>97.2</v>
      </c>
      <c r="I537" s="175"/>
      <c r="J537" s="175"/>
    </row>
    <row r="538" spans="1:10" ht="12.75" customHeight="1">
      <c r="A538" s="99" t="s">
        <v>476</v>
      </c>
      <c r="B538" s="102" t="s">
        <v>477</v>
      </c>
      <c r="C538" s="105">
        <v>1787</v>
      </c>
      <c r="D538" s="105">
        <v>139</v>
      </c>
      <c r="E538" s="124">
        <v>43.67</v>
      </c>
      <c r="F538" s="105">
        <v>134757</v>
      </c>
      <c r="G538" s="105">
        <v>215933.92</v>
      </c>
      <c r="H538" s="105">
        <v>120.84</v>
      </c>
      <c r="I538" s="175"/>
      <c r="J538" s="175"/>
    </row>
    <row r="539" spans="1:10" ht="12.75" customHeight="1">
      <c r="A539" s="99" t="s">
        <v>478</v>
      </c>
      <c r="B539" s="102" t="s">
        <v>479</v>
      </c>
      <c r="C539" s="105">
        <v>1783</v>
      </c>
      <c r="D539" s="105">
        <v>124</v>
      </c>
      <c r="E539" s="124">
        <v>39.69</v>
      </c>
      <c r="F539" s="105">
        <v>136114</v>
      </c>
      <c r="G539" s="105">
        <v>169112.42</v>
      </c>
      <c r="H539" s="105">
        <v>94.85</v>
      </c>
      <c r="I539" s="175"/>
      <c r="J539" s="175"/>
    </row>
    <row r="540" spans="1:10" ht="12.75" customHeight="1">
      <c r="A540" s="99" t="s">
        <v>480</v>
      </c>
      <c r="B540" s="102" t="s">
        <v>481</v>
      </c>
      <c r="C540" s="105">
        <v>1773</v>
      </c>
      <c r="D540" s="105">
        <v>124</v>
      </c>
      <c r="E540" s="124">
        <v>45.38</v>
      </c>
      <c r="F540" s="105">
        <v>138547</v>
      </c>
      <c r="G540" s="105">
        <v>167245.69</v>
      </c>
      <c r="H540" s="105">
        <v>94.33</v>
      </c>
      <c r="I540" s="175"/>
      <c r="J540" s="175"/>
    </row>
    <row r="541" spans="1:10" ht="12.75" customHeight="1">
      <c r="A541" s="99" t="s">
        <v>482</v>
      </c>
      <c r="B541" s="102" t="s">
        <v>483</v>
      </c>
      <c r="C541" s="105">
        <v>1760</v>
      </c>
      <c r="D541" s="105">
        <v>213</v>
      </c>
      <c r="E541" s="124">
        <v>35.79</v>
      </c>
      <c r="F541" s="105">
        <v>104640</v>
      </c>
      <c r="G541" s="105">
        <v>126943.66</v>
      </c>
      <c r="H541" s="105">
        <v>72.13</v>
      </c>
      <c r="I541" s="175"/>
      <c r="J541" s="175"/>
    </row>
    <row r="542" spans="1:10" ht="12.75" customHeight="1">
      <c r="A542" s="99" t="s">
        <v>484</v>
      </c>
      <c r="B542" s="102" t="s">
        <v>485</v>
      </c>
      <c r="C542" s="105">
        <v>1755</v>
      </c>
      <c r="D542" s="105">
        <v>110</v>
      </c>
      <c r="E542" s="124">
        <v>45.06</v>
      </c>
      <c r="F542" s="105">
        <v>128033</v>
      </c>
      <c r="G542" s="105">
        <v>192857.33</v>
      </c>
      <c r="H542" s="105">
        <v>109.89</v>
      </c>
      <c r="I542" s="175"/>
      <c r="J542" s="175"/>
    </row>
    <row r="543" spans="1:10" ht="12.75" customHeight="1">
      <c r="A543" s="99" t="s">
        <v>486</v>
      </c>
      <c r="B543" s="102" t="s">
        <v>487</v>
      </c>
      <c r="C543" s="105">
        <v>1751</v>
      </c>
      <c r="D543" s="105">
        <v>25</v>
      </c>
      <c r="E543" s="124">
        <v>21.32</v>
      </c>
      <c r="F543" s="105">
        <v>77997</v>
      </c>
      <c r="G543" s="105">
        <v>86517.66</v>
      </c>
      <c r="H543" s="105">
        <v>49.41</v>
      </c>
      <c r="I543" s="175"/>
      <c r="J543" s="175"/>
    </row>
    <row r="544" spans="1:10" ht="12.75" customHeight="1">
      <c r="A544" s="99" t="s">
        <v>488</v>
      </c>
      <c r="B544" s="102" t="s">
        <v>489</v>
      </c>
      <c r="C544" s="105">
        <v>1748</v>
      </c>
      <c r="D544" s="105">
        <v>190</v>
      </c>
      <c r="E544" s="124">
        <v>35.09</v>
      </c>
      <c r="F544" s="105">
        <v>98023</v>
      </c>
      <c r="G544" s="105">
        <v>120316.28</v>
      </c>
      <c r="H544" s="105">
        <v>68.83</v>
      </c>
      <c r="I544" s="175"/>
      <c r="J544" s="175"/>
    </row>
    <row r="545" spans="1:10" ht="12.75" customHeight="1">
      <c r="A545" s="99" t="s">
        <v>490</v>
      </c>
      <c r="B545" s="102" t="s">
        <v>491</v>
      </c>
      <c r="C545" s="105">
        <v>1747</v>
      </c>
      <c r="D545" s="105">
        <v>187</v>
      </c>
      <c r="E545" s="124">
        <v>40.63</v>
      </c>
      <c r="F545" s="105">
        <v>116819</v>
      </c>
      <c r="G545" s="105">
        <v>165131.84</v>
      </c>
      <c r="H545" s="105">
        <v>94.52</v>
      </c>
      <c r="I545" s="175"/>
      <c r="J545" s="175"/>
    </row>
    <row r="546" spans="1:10" ht="12.75" customHeight="1">
      <c r="A546" s="99" t="s">
        <v>492</v>
      </c>
      <c r="B546" s="102" t="s">
        <v>493</v>
      </c>
      <c r="C546" s="105">
        <v>1744</v>
      </c>
      <c r="D546" s="105">
        <v>146</v>
      </c>
      <c r="E546" s="124">
        <v>41.14</v>
      </c>
      <c r="F546" s="105">
        <v>106552</v>
      </c>
      <c r="G546" s="105">
        <v>171917.93</v>
      </c>
      <c r="H546" s="105">
        <v>98.58</v>
      </c>
      <c r="I546" s="175"/>
      <c r="J546" s="175"/>
    </row>
    <row r="547" spans="1:10" ht="12.75" customHeight="1">
      <c r="A547" s="99" t="s">
        <v>494</v>
      </c>
      <c r="B547" s="102" t="s">
        <v>495</v>
      </c>
      <c r="C547" s="105">
        <v>1740</v>
      </c>
      <c r="D547" s="105">
        <v>90</v>
      </c>
      <c r="E547" s="124">
        <v>41.86</v>
      </c>
      <c r="F547" s="105">
        <v>123827</v>
      </c>
      <c r="G547" s="105">
        <v>151915.61</v>
      </c>
      <c r="H547" s="105">
        <v>87.31</v>
      </c>
      <c r="I547" s="175"/>
      <c r="J547" s="175"/>
    </row>
    <row r="548" spans="1:10" ht="12.75" customHeight="1">
      <c r="A548" s="99" t="s">
        <v>496</v>
      </c>
      <c r="B548" s="102" t="s">
        <v>497</v>
      </c>
      <c r="C548" s="105">
        <v>1733</v>
      </c>
      <c r="D548" s="105">
        <v>109</v>
      </c>
      <c r="E548" s="124">
        <v>40.75</v>
      </c>
      <c r="F548" s="105">
        <v>104661</v>
      </c>
      <c r="G548" s="105">
        <v>133364.51</v>
      </c>
      <c r="H548" s="105">
        <v>76.96</v>
      </c>
      <c r="I548" s="175"/>
      <c r="J548" s="175"/>
    </row>
    <row r="549" spans="1:10" ht="12.75" customHeight="1">
      <c r="A549" s="99" t="s">
        <v>498</v>
      </c>
      <c r="B549" s="102" t="s">
        <v>499</v>
      </c>
      <c r="C549" s="105">
        <v>1731</v>
      </c>
      <c r="D549" s="105">
        <v>188</v>
      </c>
      <c r="E549" s="124">
        <v>43.77</v>
      </c>
      <c r="F549" s="105">
        <v>117385</v>
      </c>
      <c r="G549" s="105">
        <v>194591.84</v>
      </c>
      <c r="H549" s="105">
        <v>112.42</v>
      </c>
      <c r="I549" s="175"/>
      <c r="J549" s="175"/>
    </row>
    <row r="550" spans="1:10" ht="12.75" customHeight="1">
      <c r="A550" s="99" t="s">
        <v>500</v>
      </c>
      <c r="B550" s="102" t="s">
        <v>501</v>
      </c>
      <c r="C550" s="105">
        <v>1721</v>
      </c>
      <c r="D550" s="105">
        <v>112</v>
      </c>
      <c r="E550" s="124">
        <v>36.58</v>
      </c>
      <c r="F550" s="105">
        <v>114562</v>
      </c>
      <c r="G550" s="105">
        <v>182283.6</v>
      </c>
      <c r="H550" s="105">
        <v>105.92</v>
      </c>
      <c r="I550" s="175"/>
      <c r="J550" s="175"/>
    </row>
    <row r="551" spans="1:10" ht="12.75" customHeight="1">
      <c r="A551" s="99" t="s">
        <v>502</v>
      </c>
      <c r="B551" s="102" t="s">
        <v>503</v>
      </c>
      <c r="C551" s="105">
        <v>1715</v>
      </c>
      <c r="D551" s="105">
        <v>190</v>
      </c>
      <c r="E551" s="124">
        <v>43.3</v>
      </c>
      <c r="F551" s="105">
        <v>106649</v>
      </c>
      <c r="G551" s="105">
        <v>176414.41</v>
      </c>
      <c r="H551" s="105">
        <v>102.87</v>
      </c>
      <c r="I551" s="175"/>
      <c r="J551" s="175"/>
    </row>
    <row r="552" spans="1:10" ht="12.75" customHeight="1">
      <c r="A552" s="99" t="s">
        <v>504</v>
      </c>
      <c r="B552" s="102" t="s">
        <v>505</v>
      </c>
      <c r="C552" s="105">
        <v>1701</v>
      </c>
      <c r="D552" s="105">
        <v>290</v>
      </c>
      <c r="E552" s="124">
        <v>45.07</v>
      </c>
      <c r="F552" s="105">
        <v>95297</v>
      </c>
      <c r="G552" s="105">
        <v>71668.24</v>
      </c>
      <c r="H552" s="105">
        <v>42.13</v>
      </c>
      <c r="I552" s="175"/>
      <c r="J552" s="175"/>
    </row>
    <row r="553" spans="1:10" ht="12.75" customHeight="1">
      <c r="A553" s="99" t="s">
        <v>506</v>
      </c>
      <c r="B553" s="102" t="s">
        <v>507</v>
      </c>
      <c r="C553" s="105">
        <v>1694</v>
      </c>
      <c r="D553" s="105">
        <v>134</v>
      </c>
      <c r="E553" s="124">
        <v>39.73</v>
      </c>
      <c r="F553" s="105">
        <v>109120</v>
      </c>
      <c r="G553" s="105">
        <v>151917.85</v>
      </c>
      <c r="H553" s="105">
        <v>89.68</v>
      </c>
      <c r="I553" s="175"/>
      <c r="J553" s="175"/>
    </row>
    <row r="554" spans="1:10" ht="12.75" customHeight="1">
      <c r="A554" s="99" t="s">
        <v>508</v>
      </c>
      <c r="B554" s="102" t="s">
        <v>509</v>
      </c>
      <c r="C554" s="105">
        <v>1690</v>
      </c>
      <c r="D554" s="105">
        <v>173</v>
      </c>
      <c r="E554" s="124">
        <v>40.98</v>
      </c>
      <c r="F554" s="105">
        <v>108097</v>
      </c>
      <c r="G554" s="105">
        <v>154881.43</v>
      </c>
      <c r="H554" s="105">
        <v>91.65</v>
      </c>
      <c r="I554" s="175"/>
      <c r="J554" s="175"/>
    </row>
    <row r="555" spans="1:10" ht="12.75" customHeight="1">
      <c r="A555" s="99" t="s">
        <v>510</v>
      </c>
      <c r="B555" s="102" t="s">
        <v>511</v>
      </c>
      <c r="C555" s="105">
        <v>1682</v>
      </c>
      <c r="D555" s="105">
        <v>218</v>
      </c>
      <c r="E555" s="124">
        <v>40.72</v>
      </c>
      <c r="F555" s="105">
        <v>94924</v>
      </c>
      <c r="G555" s="105">
        <v>164755.3</v>
      </c>
      <c r="H555" s="105">
        <v>97.95</v>
      </c>
      <c r="I555" s="175"/>
      <c r="J555" s="175"/>
    </row>
    <row r="556" spans="1:10" ht="12.75" customHeight="1">
      <c r="A556" s="99" t="s">
        <v>512</v>
      </c>
      <c r="B556" s="102" t="s">
        <v>513</v>
      </c>
      <c r="C556" s="105">
        <v>1680</v>
      </c>
      <c r="D556" s="105">
        <v>189</v>
      </c>
      <c r="E556" s="124">
        <v>37.84</v>
      </c>
      <c r="F556" s="105">
        <v>107140</v>
      </c>
      <c r="G556" s="105">
        <v>184417.19</v>
      </c>
      <c r="H556" s="105">
        <v>109.77</v>
      </c>
      <c r="I556" s="175"/>
      <c r="J556" s="175"/>
    </row>
    <row r="557" spans="1:10" ht="12.75" customHeight="1">
      <c r="A557" s="99" t="s">
        <v>514</v>
      </c>
      <c r="B557" s="102" t="s">
        <v>515</v>
      </c>
      <c r="C557" s="105">
        <v>1678</v>
      </c>
      <c r="D557" s="105">
        <v>100</v>
      </c>
      <c r="E557" s="124">
        <v>36.55</v>
      </c>
      <c r="F557" s="105">
        <v>114204</v>
      </c>
      <c r="G557" s="105">
        <v>119046.58</v>
      </c>
      <c r="H557" s="105">
        <v>70.95</v>
      </c>
      <c r="I557" s="175"/>
      <c r="J557" s="175"/>
    </row>
    <row r="558" spans="1:10" ht="12.75" customHeight="1">
      <c r="A558" s="99" t="s">
        <v>516</v>
      </c>
      <c r="B558" s="102" t="s">
        <v>517</v>
      </c>
      <c r="C558" s="105">
        <v>1677</v>
      </c>
      <c r="D558" s="105">
        <v>117</v>
      </c>
      <c r="E558" s="124">
        <v>46.81</v>
      </c>
      <c r="F558" s="105">
        <v>108414</v>
      </c>
      <c r="G558" s="105">
        <v>186389.02</v>
      </c>
      <c r="H558" s="105">
        <v>111.14</v>
      </c>
      <c r="I558" s="175"/>
      <c r="J558" s="175"/>
    </row>
    <row r="559" spans="1:10" ht="12.75" customHeight="1">
      <c r="A559" s="99" t="s">
        <v>518</v>
      </c>
      <c r="B559" s="102" t="s">
        <v>519</v>
      </c>
      <c r="C559" s="105">
        <v>1672</v>
      </c>
      <c r="D559" s="105">
        <v>56</v>
      </c>
      <c r="E559" s="124">
        <v>32.64</v>
      </c>
      <c r="F559" s="105">
        <v>101097</v>
      </c>
      <c r="G559" s="105">
        <v>129272.7</v>
      </c>
      <c r="H559" s="105">
        <v>77.32</v>
      </c>
      <c r="I559" s="175"/>
      <c r="J559" s="175"/>
    </row>
    <row r="560" spans="1:10" ht="12.75" customHeight="1">
      <c r="A560" s="99" t="s">
        <v>520</v>
      </c>
      <c r="B560" s="102" t="s">
        <v>521</v>
      </c>
      <c r="C560" s="105">
        <v>1672</v>
      </c>
      <c r="D560" s="105">
        <v>151</v>
      </c>
      <c r="E560" s="124">
        <v>31.33</v>
      </c>
      <c r="F560" s="105">
        <v>88759</v>
      </c>
      <c r="G560" s="105">
        <v>113834.26</v>
      </c>
      <c r="H560" s="105">
        <v>68.08</v>
      </c>
      <c r="I560" s="175"/>
      <c r="J560" s="175"/>
    </row>
    <row r="561" spans="1:10" ht="12.75" customHeight="1">
      <c r="A561" s="99" t="s">
        <v>522</v>
      </c>
      <c r="B561" s="102" t="s">
        <v>523</v>
      </c>
      <c r="C561" s="105">
        <v>1671</v>
      </c>
      <c r="D561" s="105">
        <v>94</v>
      </c>
      <c r="E561" s="124">
        <v>41.36</v>
      </c>
      <c r="F561" s="105">
        <v>108503</v>
      </c>
      <c r="G561" s="105">
        <v>167746.37</v>
      </c>
      <c r="H561" s="105">
        <v>100.39</v>
      </c>
      <c r="I561" s="175"/>
      <c r="J561" s="175"/>
    </row>
    <row r="562" spans="1:10" ht="12.75" customHeight="1">
      <c r="A562" s="99" t="s">
        <v>524</v>
      </c>
      <c r="B562" s="102" t="s">
        <v>525</v>
      </c>
      <c r="C562" s="105">
        <v>1668</v>
      </c>
      <c r="D562" s="105">
        <v>168</v>
      </c>
      <c r="E562" s="124">
        <v>36.18</v>
      </c>
      <c r="F562" s="105">
        <v>97698</v>
      </c>
      <c r="G562" s="105">
        <v>169275.71</v>
      </c>
      <c r="H562" s="105">
        <v>101.48</v>
      </c>
      <c r="I562" s="175"/>
      <c r="J562" s="175"/>
    </row>
    <row r="563" spans="1:10" ht="12.75" customHeight="1">
      <c r="A563" s="99" t="s">
        <v>526</v>
      </c>
      <c r="B563" s="102" t="s">
        <v>2298</v>
      </c>
      <c r="C563" s="105">
        <v>1667</v>
      </c>
      <c r="D563" s="105">
        <v>160</v>
      </c>
      <c r="E563" s="124">
        <v>47.83</v>
      </c>
      <c r="F563" s="105">
        <v>117052</v>
      </c>
      <c r="G563" s="105">
        <v>185979.71</v>
      </c>
      <c r="H563" s="105">
        <v>111.57</v>
      </c>
      <c r="I563" s="175"/>
      <c r="J563" s="175"/>
    </row>
    <row r="564" spans="1:10" ht="12.75" customHeight="1">
      <c r="A564" s="99" t="s">
        <v>2299</v>
      </c>
      <c r="B564" s="102" t="s">
        <v>2300</v>
      </c>
      <c r="C564" s="105">
        <v>1663</v>
      </c>
      <c r="D564" s="105">
        <v>370</v>
      </c>
      <c r="E564" s="124">
        <v>31.56</v>
      </c>
      <c r="F564" s="105">
        <v>103510</v>
      </c>
      <c r="G564" s="105">
        <v>158277.83</v>
      </c>
      <c r="H564" s="105">
        <v>95.18</v>
      </c>
      <c r="I564" s="175"/>
      <c r="J564" s="175"/>
    </row>
    <row r="565" spans="1:10" ht="12.75" customHeight="1">
      <c r="A565" s="99" t="s">
        <v>2301</v>
      </c>
      <c r="B565" s="102" t="s">
        <v>2302</v>
      </c>
      <c r="C565" s="105">
        <v>1658</v>
      </c>
      <c r="D565" s="105">
        <v>97</v>
      </c>
      <c r="E565" s="124">
        <v>47.6</v>
      </c>
      <c r="F565" s="105">
        <v>115053</v>
      </c>
      <c r="G565" s="105">
        <v>181454.52</v>
      </c>
      <c r="H565" s="105">
        <v>109.44</v>
      </c>
      <c r="I565" s="175"/>
      <c r="J565" s="175"/>
    </row>
    <row r="566" spans="1:10" ht="12.75" customHeight="1">
      <c r="A566" s="99" t="s">
        <v>2303</v>
      </c>
      <c r="B566" s="102" t="s">
        <v>2304</v>
      </c>
      <c r="C566" s="105">
        <v>1657</v>
      </c>
      <c r="D566" s="105">
        <v>111</v>
      </c>
      <c r="E566" s="124">
        <v>42.49</v>
      </c>
      <c r="F566" s="105">
        <v>117333</v>
      </c>
      <c r="G566" s="105">
        <v>150238.53</v>
      </c>
      <c r="H566" s="105">
        <v>90.67</v>
      </c>
      <c r="I566" s="175"/>
      <c r="J566" s="175"/>
    </row>
    <row r="567" spans="1:10" ht="12.75" customHeight="1">
      <c r="A567" s="99" t="s">
        <v>2305</v>
      </c>
      <c r="B567" s="102" t="s">
        <v>2306</v>
      </c>
      <c r="C567" s="105">
        <v>1653</v>
      </c>
      <c r="D567" s="105">
        <v>147</v>
      </c>
      <c r="E567" s="124">
        <v>42.51</v>
      </c>
      <c r="F567" s="105">
        <v>113131</v>
      </c>
      <c r="G567" s="105">
        <v>131397.07</v>
      </c>
      <c r="H567" s="105">
        <v>79.49</v>
      </c>
      <c r="I567" s="175"/>
      <c r="J567" s="175"/>
    </row>
    <row r="568" spans="1:10" ht="12.75" customHeight="1">
      <c r="A568" s="99" t="s">
        <v>2307</v>
      </c>
      <c r="B568" s="102" t="s">
        <v>2308</v>
      </c>
      <c r="C568" s="105">
        <v>1645</v>
      </c>
      <c r="D568" s="105">
        <v>134</v>
      </c>
      <c r="E568" s="124">
        <v>36.85</v>
      </c>
      <c r="F568" s="105">
        <v>93737</v>
      </c>
      <c r="G568" s="105">
        <v>129129.71</v>
      </c>
      <c r="H568" s="105">
        <v>78.5</v>
      </c>
      <c r="I568" s="175"/>
      <c r="J568" s="175"/>
    </row>
    <row r="569" spans="1:10" ht="12.75" customHeight="1">
      <c r="A569" s="99" t="s">
        <v>2309</v>
      </c>
      <c r="B569" s="102" t="s">
        <v>2310</v>
      </c>
      <c r="C569" s="105">
        <v>1643</v>
      </c>
      <c r="D569" s="105">
        <v>81</v>
      </c>
      <c r="E569" s="124">
        <v>43.53</v>
      </c>
      <c r="F569" s="105">
        <v>119072</v>
      </c>
      <c r="G569" s="105">
        <v>140260.17</v>
      </c>
      <c r="H569" s="105">
        <v>85.37</v>
      </c>
      <c r="I569" s="175"/>
      <c r="J569" s="175"/>
    </row>
    <row r="570" spans="1:10" ht="12.75" customHeight="1">
      <c r="A570" s="99" t="s">
        <v>2311</v>
      </c>
      <c r="B570" s="102" t="s">
        <v>2312</v>
      </c>
      <c r="C570" s="105">
        <v>1640</v>
      </c>
      <c r="D570" s="105">
        <v>127</v>
      </c>
      <c r="E570" s="124">
        <v>34.43</v>
      </c>
      <c r="F570" s="105">
        <v>111577</v>
      </c>
      <c r="G570" s="105">
        <v>150734.05</v>
      </c>
      <c r="H570" s="105">
        <v>91.91</v>
      </c>
      <c r="I570" s="175"/>
      <c r="J570" s="175"/>
    </row>
    <row r="571" spans="1:10" ht="12.75" customHeight="1">
      <c r="A571" s="99" t="s">
        <v>2313</v>
      </c>
      <c r="B571" s="102" t="s">
        <v>2314</v>
      </c>
      <c r="C571" s="105">
        <v>1640</v>
      </c>
      <c r="D571" s="105">
        <v>272</v>
      </c>
      <c r="E571" s="124">
        <v>32.83</v>
      </c>
      <c r="F571" s="105">
        <v>108361</v>
      </c>
      <c r="G571" s="105">
        <v>171938.78</v>
      </c>
      <c r="H571" s="105">
        <v>104.84</v>
      </c>
      <c r="I571" s="175"/>
      <c r="J571" s="175"/>
    </row>
    <row r="572" spans="1:10" ht="12.75" customHeight="1">
      <c r="A572" s="99" t="s">
        <v>2315</v>
      </c>
      <c r="B572" s="102" t="s">
        <v>2316</v>
      </c>
      <c r="C572" s="105">
        <v>1637</v>
      </c>
      <c r="D572" s="105">
        <v>143</v>
      </c>
      <c r="E572" s="124">
        <v>41.31</v>
      </c>
      <c r="F572" s="105">
        <v>96581</v>
      </c>
      <c r="G572" s="105">
        <v>175649.02</v>
      </c>
      <c r="H572" s="105">
        <v>107.3</v>
      </c>
      <c r="I572" s="175"/>
      <c r="J572" s="175"/>
    </row>
    <row r="573" spans="1:10" ht="12.75" customHeight="1">
      <c r="A573" s="99" t="s">
        <v>2317</v>
      </c>
      <c r="B573" s="102" t="s">
        <v>2318</v>
      </c>
      <c r="C573" s="105">
        <v>1632</v>
      </c>
      <c r="D573" s="105">
        <v>76</v>
      </c>
      <c r="E573" s="124">
        <v>38.71</v>
      </c>
      <c r="F573" s="105">
        <v>102814</v>
      </c>
      <c r="G573" s="105">
        <v>129959.97</v>
      </c>
      <c r="H573" s="105">
        <v>79.63</v>
      </c>
      <c r="I573" s="175"/>
      <c r="J573" s="175"/>
    </row>
    <row r="574" spans="1:10" ht="12.75" customHeight="1">
      <c r="A574" s="99" t="s">
        <v>2319</v>
      </c>
      <c r="B574" s="102" t="s">
        <v>2320</v>
      </c>
      <c r="C574" s="105">
        <v>1617</v>
      </c>
      <c r="D574" s="105">
        <v>120</v>
      </c>
      <c r="E574" s="124">
        <v>43.88</v>
      </c>
      <c r="F574" s="105">
        <v>122372</v>
      </c>
      <c r="G574" s="105">
        <v>167398.23</v>
      </c>
      <c r="H574" s="105">
        <v>103.52</v>
      </c>
      <c r="I574" s="175"/>
      <c r="J574" s="175"/>
    </row>
    <row r="575" spans="1:10" ht="12.75" customHeight="1">
      <c r="A575" s="99" t="s">
        <v>2321</v>
      </c>
      <c r="B575" s="102" t="s">
        <v>2322</v>
      </c>
      <c r="C575" s="105">
        <v>1615</v>
      </c>
      <c r="D575" s="105">
        <v>144</v>
      </c>
      <c r="E575" s="124">
        <v>33.2</v>
      </c>
      <c r="F575" s="105">
        <v>87782</v>
      </c>
      <c r="G575" s="105">
        <v>348609.16</v>
      </c>
      <c r="H575" s="105">
        <v>215.86</v>
      </c>
      <c r="I575" s="175"/>
      <c r="J575" s="175"/>
    </row>
    <row r="576" spans="1:10" ht="12.75" customHeight="1">
      <c r="A576" s="99" t="s">
        <v>2323</v>
      </c>
      <c r="B576" s="102" t="s">
        <v>2324</v>
      </c>
      <c r="C576" s="105">
        <v>1613</v>
      </c>
      <c r="D576" s="105">
        <v>126</v>
      </c>
      <c r="E576" s="124">
        <v>44.58</v>
      </c>
      <c r="F576" s="105">
        <v>111922</v>
      </c>
      <c r="G576" s="105">
        <v>148952.27</v>
      </c>
      <c r="H576" s="105">
        <v>92.34</v>
      </c>
      <c r="I576" s="175"/>
      <c r="J576" s="175"/>
    </row>
    <row r="577" spans="1:10" ht="12.75" customHeight="1">
      <c r="A577" s="99" t="s">
        <v>2325</v>
      </c>
      <c r="B577" s="102" t="s">
        <v>2326</v>
      </c>
      <c r="C577" s="105">
        <v>1611</v>
      </c>
      <c r="D577" s="105">
        <v>231</v>
      </c>
      <c r="E577" s="124">
        <v>37.4</v>
      </c>
      <c r="F577" s="105">
        <v>116396</v>
      </c>
      <c r="G577" s="105">
        <v>124396.82</v>
      </c>
      <c r="H577" s="105">
        <v>77.22</v>
      </c>
      <c r="I577" s="175"/>
      <c r="J577" s="175"/>
    </row>
    <row r="578" spans="1:10" ht="12.75" customHeight="1">
      <c r="A578" s="99" t="s">
        <v>2327</v>
      </c>
      <c r="B578" s="102" t="s">
        <v>2328</v>
      </c>
      <c r="C578" s="105">
        <v>1606</v>
      </c>
      <c r="D578" s="105">
        <v>83</v>
      </c>
      <c r="E578" s="124">
        <v>36.67</v>
      </c>
      <c r="F578" s="105">
        <v>102209</v>
      </c>
      <c r="G578" s="105">
        <v>124471.62</v>
      </c>
      <c r="H578" s="105">
        <v>77.5</v>
      </c>
      <c r="I578" s="175"/>
      <c r="J578" s="175"/>
    </row>
    <row r="579" spans="1:10" ht="12.75" customHeight="1">
      <c r="A579" s="99" t="s">
        <v>2329</v>
      </c>
      <c r="B579" s="102" t="s">
        <v>2330</v>
      </c>
      <c r="C579" s="105">
        <v>1603</v>
      </c>
      <c r="D579" s="105">
        <v>144</v>
      </c>
      <c r="E579" s="124">
        <v>43.29</v>
      </c>
      <c r="F579" s="105">
        <v>121957</v>
      </c>
      <c r="G579" s="105">
        <v>173422.2</v>
      </c>
      <c r="H579" s="105">
        <v>108.19</v>
      </c>
      <c r="I579" s="175"/>
      <c r="J579" s="175"/>
    </row>
    <row r="580" spans="1:10" ht="12.75" customHeight="1">
      <c r="A580" s="99" t="s">
        <v>2331</v>
      </c>
      <c r="B580" s="102" t="s">
        <v>2332</v>
      </c>
      <c r="C580" s="105">
        <v>1602</v>
      </c>
      <c r="D580" s="105">
        <v>133</v>
      </c>
      <c r="E580" s="124">
        <v>44.87</v>
      </c>
      <c r="F580" s="105">
        <v>106170</v>
      </c>
      <c r="G580" s="105">
        <v>150439.31</v>
      </c>
      <c r="H580" s="105">
        <v>93.91</v>
      </c>
      <c r="I580" s="175"/>
      <c r="J580" s="175"/>
    </row>
    <row r="581" spans="1:10" ht="12.75" customHeight="1">
      <c r="A581" s="99" t="s">
        <v>2333</v>
      </c>
      <c r="B581" s="102" t="s">
        <v>2334</v>
      </c>
      <c r="C581" s="105">
        <v>1601</v>
      </c>
      <c r="D581" s="105">
        <v>112</v>
      </c>
      <c r="E581" s="124">
        <v>39.87</v>
      </c>
      <c r="F581" s="105">
        <v>102576</v>
      </c>
      <c r="G581" s="105">
        <v>138217.3</v>
      </c>
      <c r="H581" s="105">
        <v>86.33</v>
      </c>
      <c r="I581" s="175"/>
      <c r="J581" s="175"/>
    </row>
    <row r="582" spans="1:10" ht="12.75" customHeight="1">
      <c r="A582" s="99" t="s">
        <v>2335</v>
      </c>
      <c r="B582" s="102" t="s">
        <v>2336</v>
      </c>
      <c r="C582" s="105">
        <v>1600</v>
      </c>
      <c r="D582" s="105">
        <v>194</v>
      </c>
      <c r="E582" s="124">
        <v>36.73</v>
      </c>
      <c r="F582" s="105">
        <v>103321</v>
      </c>
      <c r="G582" s="105">
        <v>160675.43</v>
      </c>
      <c r="H582" s="105">
        <v>100.42</v>
      </c>
      <c r="I582" s="175"/>
      <c r="J582" s="175"/>
    </row>
    <row r="583" spans="1:10" ht="12.75" customHeight="1">
      <c r="A583" s="99" t="s">
        <v>2337</v>
      </c>
      <c r="B583" s="102" t="s">
        <v>2338</v>
      </c>
      <c r="C583" s="105">
        <v>1596</v>
      </c>
      <c r="D583" s="105">
        <v>132</v>
      </c>
      <c r="E583" s="124">
        <v>46.87</v>
      </c>
      <c r="F583" s="105">
        <v>127250</v>
      </c>
      <c r="G583" s="105">
        <v>164950.9</v>
      </c>
      <c r="H583" s="105">
        <v>103.35</v>
      </c>
      <c r="I583" s="175"/>
      <c r="J583" s="175"/>
    </row>
    <row r="584" spans="1:10" ht="12.75" customHeight="1">
      <c r="A584" s="99" t="s">
        <v>2339</v>
      </c>
      <c r="B584" s="102" t="s">
        <v>2340</v>
      </c>
      <c r="C584" s="105">
        <v>1589</v>
      </c>
      <c r="D584" s="105">
        <v>110</v>
      </c>
      <c r="E584" s="124">
        <v>42.32</v>
      </c>
      <c r="F584" s="105">
        <v>95476</v>
      </c>
      <c r="G584" s="105">
        <v>133397.46</v>
      </c>
      <c r="H584" s="105">
        <v>83.95</v>
      </c>
      <c r="I584" s="175"/>
      <c r="J584" s="175"/>
    </row>
    <row r="585" spans="1:10" ht="12.75" customHeight="1">
      <c r="A585" s="99" t="s">
        <v>2341</v>
      </c>
      <c r="B585" s="102" t="s">
        <v>2342</v>
      </c>
      <c r="C585" s="105">
        <v>1581</v>
      </c>
      <c r="D585" s="105">
        <v>149</v>
      </c>
      <c r="E585" s="124">
        <v>41.84</v>
      </c>
      <c r="F585" s="105">
        <v>92343</v>
      </c>
      <c r="G585" s="105">
        <v>131210.84</v>
      </c>
      <c r="H585" s="105">
        <v>82.99</v>
      </c>
      <c r="I585" s="175"/>
      <c r="J585" s="175"/>
    </row>
    <row r="586" spans="1:10" ht="12.75" customHeight="1">
      <c r="A586" s="99" t="s">
        <v>2343</v>
      </c>
      <c r="B586" s="102" t="s">
        <v>2344</v>
      </c>
      <c r="C586" s="105">
        <v>1580</v>
      </c>
      <c r="D586" s="105">
        <v>201</v>
      </c>
      <c r="E586" s="124">
        <v>41.09</v>
      </c>
      <c r="F586" s="105">
        <v>107931</v>
      </c>
      <c r="G586" s="105">
        <v>126947.1</v>
      </c>
      <c r="H586" s="105">
        <v>80.35</v>
      </c>
      <c r="I586" s="175"/>
      <c r="J586" s="175"/>
    </row>
    <row r="587" spans="1:10" ht="12.75" customHeight="1">
      <c r="A587" s="99" t="s">
        <v>2345</v>
      </c>
      <c r="B587" s="102" t="s">
        <v>2346</v>
      </c>
      <c r="C587" s="105">
        <v>1577</v>
      </c>
      <c r="D587" s="105">
        <v>270</v>
      </c>
      <c r="E587" s="124">
        <v>45.36</v>
      </c>
      <c r="F587" s="105">
        <v>126690</v>
      </c>
      <c r="G587" s="105">
        <v>158132.89</v>
      </c>
      <c r="H587" s="105">
        <v>100.27</v>
      </c>
      <c r="I587" s="175"/>
      <c r="J587" s="175"/>
    </row>
    <row r="588" spans="1:10" ht="12.75" customHeight="1">
      <c r="A588" s="99" t="s">
        <v>2347</v>
      </c>
      <c r="B588" s="102" t="s">
        <v>2348</v>
      </c>
      <c r="C588" s="105">
        <v>1576</v>
      </c>
      <c r="D588" s="105">
        <v>148</v>
      </c>
      <c r="E588" s="124">
        <v>47.34</v>
      </c>
      <c r="F588" s="105">
        <v>132871</v>
      </c>
      <c r="G588" s="105">
        <v>202824.5</v>
      </c>
      <c r="H588" s="105">
        <v>128.7</v>
      </c>
      <c r="I588" s="175"/>
      <c r="J588" s="175"/>
    </row>
    <row r="589" spans="1:10" ht="12.75" customHeight="1">
      <c r="A589" s="99" t="s">
        <v>2349</v>
      </c>
      <c r="B589" s="102" t="s">
        <v>2350</v>
      </c>
      <c r="C589" s="105">
        <v>1573</v>
      </c>
      <c r="D589" s="105">
        <v>81</v>
      </c>
      <c r="E589" s="124">
        <v>44.8</v>
      </c>
      <c r="F589" s="105">
        <v>100419</v>
      </c>
      <c r="G589" s="105">
        <v>144070.46</v>
      </c>
      <c r="H589" s="105">
        <v>91.59</v>
      </c>
      <c r="I589" s="175"/>
      <c r="J589" s="175"/>
    </row>
    <row r="590" spans="1:10" ht="12.75" customHeight="1">
      <c r="A590" s="99" t="s">
        <v>2351</v>
      </c>
      <c r="B590" s="102" t="s">
        <v>2352</v>
      </c>
      <c r="C590" s="105">
        <v>1571</v>
      </c>
      <c r="D590" s="105">
        <v>109</v>
      </c>
      <c r="E590" s="124">
        <v>41.67</v>
      </c>
      <c r="F590" s="105">
        <v>107638</v>
      </c>
      <c r="G590" s="105">
        <v>193228.06</v>
      </c>
      <c r="H590" s="105">
        <v>123</v>
      </c>
      <c r="I590" s="175"/>
      <c r="J590" s="175"/>
    </row>
    <row r="591" spans="1:10" ht="12.75" customHeight="1">
      <c r="A591" s="99" t="s">
        <v>2353</v>
      </c>
      <c r="B591" s="102" t="s">
        <v>2354</v>
      </c>
      <c r="C591" s="105">
        <v>1571</v>
      </c>
      <c r="D591" s="105">
        <v>169</v>
      </c>
      <c r="E591" s="124">
        <v>41.32</v>
      </c>
      <c r="F591" s="105">
        <v>98848</v>
      </c>
      <c r="G591" s="105">
        <v>133112.78</v>
      </c>
      <c r="H591" s="105">
        <v>84.73</v>
      </c>
      <c r="I591" s="175"/>
      <c r="J591" s="175"/>
    </row>
    <row r="592" spans="1:10" ht="12.75" customHeight="1">
      <c r="A592" s="99" t="s">
        <v>2355</v>
      </c>
      <c r="B592" s="102" t="s">
        <v>2356</v>
      </c>
      <c r="C592" s="105">
        <v>1569</v>
      </c>
      <c r="D592" s="105">
        <v>121</v>
      </c>
      <c r="E592" s="124">
        <v>44.25</v>
      </c>
      <c r="F592" s="105">
        <v>110901</v>
      </c>
      <c r="G592" s="105">
        <v>143788.16</v>
      </c>
      <c r="H592" s="105">
        <v>91.64</v>
      </c>
      <c r="I592" s="175"/>
      <c r="J592" s="175"/>
    </row>
    <row r="593" spans="1:10" ht="12.75" customHeight="1">
      <c r="A593" s="99" t="s">
        <v>2357</v>
      </c>
      <c r="B593" s="102" t="s">
        <v>2358</v>
      </c>
      <c r="C593" s="105">
        <v>1565</v>
      </c>
      <c r="D593" s="105">
        <v>127</v>
      </c>
      <c r="E593" s="124">
        <v>47.31</v>
      </c>
      <c r="F593" s="105">
        <v>127157</v>
      </c>
      <c r="G593" s="105">
        <v>164240.53</v>
      </c>
      <c r="H593" s="105">
        <v>104.95</v>
      </c>
      <c r="I593" s="175"/>
      <c r="J593" s="175"/>
    </row>
    <row r="594" spans="1:10" ht="12.75" customHeight="1">
      <c r="A594" s="99" t="s">
        <v>2359</v>
      </c>
      <c r="B594" s="102" t="s">
        <v>2360</v>
      </c>
      <c r="C594" s="105">
        <v>1558</v>
      </c>
      <c r="D594" s="105">
        <v>184</v>
      </c>
      <c r="E594" s="124">
        <v>35.94</v>
      </c>
      <c r="F594" s="105">
        <v>110275</v>
      </c>
      <c r="G594" s="105">
        <v>134318.35</v>
      </c>
      <c r="H594" s="105">
        <v>86.21</v>
      </c>
      <c r="I594" s="175"/>
      <c r="J594" s="175"/>
    </row>
    <row r="595" spans="1:10" ht="12.75" customHeight="1">
      <c r="A595" s="99" t="s">
        <v>2361</v>
      </c>
      <c r="B595" s="102" t="s">
        <v>2362</v>
      </c>
      <c r="C595" s="105">
        <v>1554</v>
      </c>
      <c r="D595" s="105">
        <v>122</v>
      </c>
      <c r="E595" s="124">
        <v>37.06</v>
      </c>
      <c r="F595" s="105">
        <v>83542</v>
      </c>
      <c r="G595" s="105">
        <v>97068.56</v>
      </c>
      <c r="H595" s="105">
        <v>62.46</v>
      </c>
      <c r="I595" s="175"/>
      <c r="J595" s="175"/>
    </row>
    <row r="596" spans="1:10" ht="12.75" customHeight="1">
      <c r="A596" s="99" t="s">
        <v>2363</v>
      </c>
      <c r="B596" s="102" t="s">
        <v>2364</v>
      </c>
      <c r="C596" s="105">
        <v>1544</v>
      </c>
      <c r="D596" s="105">
        <v>171</v>
      </c>
      <c r="E596" s="124">
        <v>39.97</v>
      </c>
      <c r="F596" s="105">
        <v>108248</v>
      </c>
      <c r="G596" s="105">
        <v>125590.58</v>
      </c>
      <c r="H596" s="105">
        <v>81.34</v>
      </c>
      <c r="I596" s="175"/>
      <c r="J596" s="175"/>
    </row>
    <row r="597" spans="1:10" ht="12.75" customHeight="1">
      <c r="A597" s="99" t="s">
        <v>2365</v>
      </c>
      <c r="B597" s="102" t="s">
        <v>2366</v>
      </c>
      <c r="C597" s="105">
        <v>1542</v>
      </c>
      <c r="D597" s="105">
        <v>121</v>
      </c>
      <c r="E597" s="124">
        <v>36.53</v>
      </c>
      <c r="F597" s="105">
        <v>94004</v>
      </c>
      <c r="G597" s="105">
        <v>158440.24</v>
      </c>
      <c r="H597" s="105">
        <v>102.75</v>
      </c>
      <c r="I597" s="175"/>
      <c r="J597" s="175"/>
    </row>
    <row r="598" spans="1:10" ht="12.75" customHeight="1">
      <c r="A598" s="99" t="s">
        <v>2367</v>
      </c>
      <c r="B598" s="102" t="s">
        <v>2368</v>
      </c>
      <c r="C598" s="105">
        <v>1531</v>
      </c>
      <c r="D598" s="105">
        <v>141</v>
      </c>
      <c r="E598" s="124">
        <v>42.88</v>
      </c>
      <c r="F598" s="105">
        <v>105128</v>
      </c>
      <c r="G598" s="105">
        <v>126265.52</v>
      </c>
      <c r="H598" s="105">
        <v>82.47</v>
      </c>
      <c r="I598" s="175"/>
      <c r="J598" s="175"/>
    </row>
    <row r="599" spans="1:10" ht="12.75" customHeight="1">
      <c r="A599" s="99" t="s">
        <v>2369</v>
      </c>
      <c r="B599" s="102" t="s">
        <v>2370</v>
      </c>
      <c r="C599" s="105">
        <v>1527</v>
      </c>
      <c r="D599" s="105">
        <v>121</v>
      </c>
      <c r="E599" s="124">
        <v>41.36</v>
      </c>
      <c r="F599" s="105">
        <v>118248</v>
      </c>
      <c r="G599" s="105">
        <v>121127.86</v>
      </c>
      <c r="H599" s="105">
        <v>79.32</v>
      </c>
      <c r="I599" s="175"/>
      <c r="J599" s="175"/>
    </row>
    <row r="600" spans="1:10" ht="12.75" customHeight="1">
      <c r="A600" s="99" t="s">
        <v>2371</v>
      </c>
      <c r="B600" s="102" t="s">
        <v>2372</v>
      </c>
      <c r="C600" s="105">
        <v>1526</v>
      </c>
      <c r="D600" s="105">
        <v>68</v>
      </c>
      <c r="E600" s="124">
        <v>32.03</v>
      </c>
      <c r="F600" s="105">
        <v>83624</v>
      </c>
      <c r="G600" s="105">
        <v>108577.42</v>
      </c>
      <c r="H600" s="105">
        <v>71.15</v>
      </c>
      <c r="I600" s="175"/>
      <c r="J600" s="175"/>
    </row>
    <row r="601" spans="1:10" ht="12.75" customHeight="1">
      <c r="A601" s="99" t="s">
        <v>2373</v>
      </c>
      <c r="B601" s="102" t="s">
        <v>2374</v>
      </c>
      <c r="C601" s="105">
        <v>1523</v>
      </c>
      <c r="D601" s="105">
        <v>73</v>
      </c>
      <c r="E601" s="124">
        <v>44.78</v>
      </c>
      <c r="F601" s="105">
        <v>132016</v>
      </c>
      <c r="G601" s="105">
        <v>163802.24</v>
      </c>
      <c r="H601" s="105">
        <v>107.55</v>
      </c>
      <c r="I601" s="175"/>
      <c r="J601" s="175"/>
    </row>
    <row r="602" spans="1:10" ht="12.75" customHeight="1">
      <c r="A602" s="99" t="s">
        <v>2375</v>
      </c>
      <c r="B602" s="102" t="s">
        <v>2376</v>
      </c>
      <c r="C602" s="105">
        <v>1518</v>
      </c>
      <c r="D602" s="105">
        <v>92</v>
      </c>
      <c r="E602" s="124">
        <v>44.28</v>
      </c>
      <c r="F602" s="105">
        <v>110155</v>
      </c>
      <c r="G602" s="105">
        <v>151386.31</v>
      </c>
      <c r="H602" s="105">
        <v>99.73</v>
      </c>
      <c r="I602" s="175"/>
      <c r="J602" s="175"/>
    </row>
    <row r="603" spans="1:10" ht="12.75" customHeight="1">
      <c r="A603" s="99" t="s">
        <v>2377</v>
      </c>
      <c r="B603" s="102" t="s">
        <v>2276</v>
      </c>
      <c r="C603" s="105">
        <v>1508</v>
      </c>
      <c r="D603" s="105">
        <v>127</v>
      </c>
      <c r="E603" s="124">
        <v>50.96</v>
      </c>
      <c r="F603" s="105">
        <v>115432</v>
      </c>
      <c r="G603" s="105">
        <v>171014.92</v>
      </c>
      <c r="H603" s="105">
        <v>113.41</v>
      </c>
      <c r="I603" s="175"/>
      <c r="J603" s="175"/>
    </row>
    <row r="604" spans="1:10" ht="12.75" customHeight="1">
      <c r="A604" s="99" t="s">
        <v>2378</v>
      </c>
      <c r="B604" s="102" t="s">
        <v>2379</v>
      </c>
      <c r="C604" s="105">
        <v>1502</v>
      </c>
      <c r="D604" s="105">
        <v>177</v>
      </c>
      <c r="E604" s="124">
        <v>35.76</v>
      </c>
      <c r="F604" s="105">
        <v>86121</v>
      </c>
      <c r="G604" s="105">
        <v>107817.33</v>
      </c>
      <c r="H604" s="105">
        <v>71.78</v>
      </c>
      <c r="I604" s="175"/>
      <c r="J604" s="175"/>
    </row>
    <row r="605" spans="1:10" ht="12.75" customHeight="1">
      <c r="A605" s="99" t="s">
        <v>2380</v>
      </c>
      <c r="B605" s="102" t="s">
        <v>2381</v>
      </c>
      <c r="C605" s="105">
        <v>1495</v>
      </c>
      <c r="D605" s="105">
        <v>113</v>
      </c>
      <c r="E605" s="124">
        <v>48.5</v>
      </c>
      <c r="F605" s="105">
        <v>113341</v>
      </c>
      <c r="G605" s="105">
        <v>147717.42</v>
      </c>
      <c r="H605" s="105">
        <v>98.81</v>
      </c>
      <c r="I605" s="175"/>
      <c r="J605" s="175"/>
    </row>
    <row r="606" spans="1:10" ht="12.75" customHeight="1">
      <c r="A606" s="99" t="s">
        <v>2382</v>
      </c>
      <c r="B606" s="102" t="s">
        <v>2383</v>
      </c>
      <c r="C606" s="105">
        <v>1495</v>
      </c>
      <c r="D606" s="105">
        <v>105</v>
      </c>
      <c r="E606" s="124">
        <v>40.27</v>
      </c>
      <c r="F606" s="105">
        <v>99915</v>
      </c>
      <c r="G606" s="105">
        <v>152804.44</v>
      </c>
      <c r="H606" s="105">
        <v>102.21</v>
      </c>
      <c r="I606" s="175"/>
      <c r="J606" s="175"/>
    </row>
    <row r="607" spans="1:10" ht="12.75" customHeight="1">
      <c r="A607" s="99" t="s">
        <v>2384</v>
      </c>
      <c r="B607" s="102" t="s">
        <v>2385</v>
      </c>
      <c r="C607" s="105">
        <v>1493</v>
      </c>
      <c r="D607" s="105">
        <v>66</v>
      </c>
      <c r="E607" s="124">
        <v>41.74</v>
      </c>
      <c r="F607" s="105">
        <v>112507</v>
      </c>
      <c r="G607" s="105">
        <v>142315.17</v>
      </c>
      <c r="H607" s="105">
        <v>95.32</v>
      </c>
      <c r="I607" s="175"/>
      <c r="J607" s="175"/>
    </row>
    <row r="608" spans="1:10" ht="12.75" customHeight="1">
      <c r="A608" s="99" t="s">
        <v>2386</v>
      </c>
      <c r="B608" s="102" t="s">
        <v>2387</v>
      </c>
      <c r="C608" s="105">
        <v>1481</v>
      </c>
      <c r="D608" s="105">
        <v>117</v>
      </c>
      <c r="E608" s="124">
        <v>39.92</v>
      </c>
      <c r="F608" s="105">
        <v>120748</v>
      </c>
      <c r="G608" s="105">
        <v>145554.32</v>
      </c>
      <c r="H608" s="105">
        <v>98.28</v>
      </c>
      <c r="I608" s="175"/>
      <c r="J608" s="175"/>
    </row>
    <row r="609" spans="1:10" ht="12.75" customHeight="1">
      <c r="A609" s="99" t="s">
        <v>2388</v>
      </c>
      <c r="B609" s="102" t="s">
        <v>2389</v>
      </c>
      <c r="C609" s="105">
        <v>1457</v>
      </c>
      <c r="D609" s="105">
        <v>124</v>
      </c>
      <c r="E609" s="124">
        <v>39.83</v>
      </c>
      <c r="F609" s="105">
        <v>97873</v>
      </c>
      <c r="G609" s="105">
        <v>168697.79</v>
      </c>
      <c r="H609" s="105">
        <v>115.78</v>
      </c>
      <c r="I609" s="175"/>
      <c r="J609" s="175"/>
    </row>
    <row r="610" spans="1:10" ht="12.75" customHeight="1">
      <c r="A610" s="99" t="s">
        <v>2390</v>
      </c>
      <c r="B610" s="102" t="s">
        <v>2391</v>
      </c>
      <c r="C610" s="105">
        <v>1455</v>
      </c>
      <c r="D610" s="105">
        <v>179</v>
      </c>
      <c r="E610" s="124">
        <v>38.42</v>
      </c>
      <c r="F610" s="105">
        <v>92590</v>
      </c>
      <c r="G610" s="105">
        <v>120560.07</v>
      </c>
      <c r="H610" s="105">
        <v>82.86</v>
      </c>
      <c r="I610" s="175"/>
      <c r="J610" s="175"/>
    </row>
    <row r="611" spans="1:10" ht="12.75" customHeight="1">
      <c r="A611" s="99" t="s">
        <v>2392</v>
      </c>
      <c r="B611" s="102" t="s">
        <v>2393</v>
      </c>
      <c r="C611" s="105">
        <v>1447</v>
      </c>
      <c r="D611" s="105">
        <v>132</v>
      </c>
      <c r="E611" s="124">
        <v>41.7</v>
      </c>
      <c r="F611" s="105">
        <v>91716</v>
      </c>
      <c r="G611" s="105">
        <v>129481.16</v>
      </c>
      <c r="H611" s="105">
        <v>89.48</v>
      </c>
      <c r="I611" s="175"/>
      <c r="J611" s="175"/>
    </row>
    <row r="612" spans="1:10" ht="12.75" customHeight="1">
      <c r="A612" s="99" t="s">
        <v>2394</v>
      </c>
      <c r="B612" s="102" t="s">
        <v>2395</v>
      </c>
      <c r="C612" s="105">
        <v>1428</v>
      </c>
      <c r="D612" s="105">
        <v>158</v>
      </c>
      <c r="E612" s="124">
        <v>40.39</v>
      </c>
      <c r="F612" s="105">
        <v>98544</v>
      </c>
      <c r="G612" s="105">
        <v>118698.24</v>
      </c>
      <c r="H612" s="105">
        <v>83.12</v>
      </c>
      <c r="I612" s="175"/>
      <c r="J612" s="175"/>
    </row>
    <row r="613" spans="1:10" ht="12.75" customHeight="1">
      <c r="A613" s="99" t="s">
        <v>2396</v>
      </c>
      <c r="B613" s="102" t="s">
        <v>2397</v>
      </c>
      <c r="C613" s="105">
        <v>1426</v>
      </c>
      <c r="D613" s="105">
        <v>321</v>
      </c>
      <c r="E613" s="124">
        <v>29.87</v>
      </c>
      <c r="F613" s="105">
        <v>118404</v>
      </c>
      <c r="G613" s="105">
        <v>132857.19</v>
      </c>
      <c r="H613" s="105">
        <v>93.17</v>
      </c>
      <c r="I613" s="175"/>
      <c r="J613" s="175"/>
    </row>
    <row r="614" spans="1:10" ht="12.75" customHeight="1">
      <c r="A614" s="99" t="s">
        <v>2398</v>
      </c>
      <c r="B614" s="102" t="s">
        <v>2399</v>
      </c>
      <c r="C614" s="105">
        <v>1424</v>
      </c>
      <c r="D614" s="105">
        <v>194</v>
      </c>
      <c r="E614" s="124">
        <v>48.39</v>
      </c>
      <c r="F614" s="105">
        <v>110358</v>
      </c>
      <c r="G614" s="105">
        <v>95625.49</v>
      </c>
      <c r="H614" s="105">
        <v>67.15</v>
      </c>
      <c r="I614" s="175"/>
      <c r="J614" s="175"/>
    </row>
    <row r="615" spans="1:10" ht="12.75" customHeight="1">
      <c r="A615" s="99" t="s">
        <v>2400</v>
      </c>
      <c r="B615" s="102" t="s">
        <v>2401</v>
      </c>
      <c r="C615" s="105">
        <v>1417</v>
      </c>
      <c r="D615" s="105">
        <v>102</v>
      </c>
      <c r="E615" s="124">
        <v>41.44</v>
      </c>
      <c r="F615" s="105">
        <v>87744</v>
      </c>
      <c r="G615" s="105">
        <v>170806.35</v>
      </c>
      <c r="H615" s="105">
        <v>120.54</v>
      </c>
      <c r="I615" s="175"/>
      <c r="J615" s="175"/>
    </row>
    <row r="616" spans="1:10" ht="12.75" customHeight="1">
      <c r="A616" s="99" t="s">
        <v>2402</v>
      </c>
      <c r="B616" s="102" t="s">
        <v>2403</v>
      </c>
      <c r="C616" s="105">
        <v>1414</v>
      </c>
      <c r="D616" s="105">
        <v>176</v>
      </c>
      <c r="E616" s="124">
        <v>43.91</v>
      </c>
      <c r="F616" s="105">
        <v>104433</v>
      </c>
      <c r="G616" s="105">
        <v>144752.91</v>
      </c>
      <c r="H616" s="105">
        <v>102.37</v>
      </c>
      <c r="I616" s="175"/>
      <c r="J616" s="175"/>
    </row>
    <row r="617" spans="1:10" ht="12.75" customHeight="1">
      <c r="A617" s="99" t="s">
        <v>2404</v>
      </c>
      <c r="B617" s="102" t="s">
        <v>2405</v>
      </c>
      <c r="C617" s="105">
        <v>1414</v>
      </c>
      <c r="D617" s="105">
        <v>82</v>
      </c>
      <c r="E617" s="124">
        <v>41.76</v>
      </c>
      <c r="F617" s="105">
        <v>98521</v>
      </c>
      <c r="G617" s="105">
        <v>111990.49</v>
      </c>
      <c r="H617" s="105">
        <v>79.2</v>
      </c>
      <c r="I617" s="175"/>
      <c r="J617" s="175"/>
    </row>
    <row r="618" spans="1:10" ht="12.75" customHeight="1">
      <c r="A618" s="99" t="s">
        <v>2406</v>
      </c>
      <c r="B618" s="102" t="s">
        <v>2407</v>
      </c>
      <c r="C618" s="105">
        <v>1407</v>
      </c>
      <c r="D618" s="105">
        <v>126</v>
      </c>
      <c r="E618" s="124">
        <v>47.2</v>
      </c>
      <c r="F618" s="105">
        <v>117311</v>
      </c>
      <c r="G618" s="105">
        <v>141307.08</v>
      </c>
      <c r="H618" s="105">
        <v>100.43</v>
      </c>
      <c r="I618" s="175"/>
      <c r="J618" s="175"/>
    </row>
    <row r="619" spans="1:10" ht="12.75" customHeight="1">
      <c r="A619" s="99" t="s">
        <v>2408</v>
      </c>
      <c r="B619" s="102" t="s">
        <v>2409</v>
      </c>
      <c r="C619" s="105">
        <v>1402</v>
      </c>
      <c r="D619" s="105">
        <v>166</v>
      </c>
      <c r="E619" s="124">
        <v>46.46</v>
      </c>
      <c r="F619" s="105">
        <v>118913</v>
      </c>
      <c r="G619" s="105">
        <v>131167.92</v>
      </c>
      <c r="H619" s="105">
        <v>93.56</v>
      </c>
      <c r="I619" s="175"/>
      <c r="J619" s="175"/>
    </row>
    <row r="620" spans="1:10" ht="12.75" customHeight="1">
      <c r="A620" s="99" t="s">
        <v>2410</v>
      </c>
      <c r="B620" s="102" t="s">
        <v>2411</v>
      </c>
      <c r="C620" s="105">
        <v>1402</v>
      </c>
      <c r="D620" s="105">
        <v>127</v>
      </c>
      <c r="E620" s="124">
        <v>37.15</v>
      </c>
      <c r="F620" s="105">
        <v>88015</v>
      </c>
      <c r="G620" s="105">
        <v>129525.51</v>
      </c>
      <c r="H620" s="105">
        <v>92.39</v>
      </c>
      <c r="I620" s="175"/>
      <c r="J620" s="175"/>
    </row>
    <row r="621" spans="1:10" ht="12.75" customHeight="1">
      <c r="A621" s="99" t="s">
        <v>2412</v>
      </c>
      <c r="B621" s="102" t="s">
        <v>2413</v>
      </c>
      <c r="C621" s="105">
        <v>1399</v>
      </c>
      <c r="D621" s="105">
        <v>97</v>
      </c>
      <c r="E621" s="124">
        <v>42.09</v>
      </c>
      <c r="F621" s="105">
        <v>90083</v>
      </c>
      <c r="G621" s="105">
        <v>135558.45</v>
      </c>
      <c r="H621" s="105">
        <v>96.9</v>
      </c>
      <c r="I621" s="175"/>
      <c r="J621" s="175"/>
    </row>
    <row r="622" spans="1:10" ht="12.75" customHeight="1">
      <c r="A622" s="99" t="s">
        <v>2414</v>
      </c>
      <c r="B622" s="102" t="s">
        <v>2415</v>
      </c>
      <c r="C622" s="105">
        <v>1395</v>
      </c>
      <c r="D622" s="105">
        <v>159</v>
      </c>
      <c r="E622" s="124">
        <v>41.82</v>
      </c>
      <c r="F622" s="105">
        <v>110423</v>
      </c>
      <c r="G622" s="105">
        <v>143903.97</v>
      </c>
      <c r="H622" s="105">
        <v>103.16</v>
      </c>
      <c r="I622" s="175"/>
      <c r="J622" s="175"/>
    </row>
    <row r="623" spans="1:10" ht="12.75" customHeight="1">
      <c r="A623" s="99" t="s">
        <v>2416</v>
      </c>
      <c r="B623" s="102" t="s">
        <v>2417</v>
      </c>
      <c r="C623" s="105">
        <v>1392</v>
      </c>
      <c r="D623" s="105">
        <v>151</v>
      </c>
      <c r="E623" s="124">
        <v>38.53</v>
      </c>
      <c r="F623" s="105">
        <v>94888</v>
      </c>
      <c r="G623" s="105">
        <v>116900.77</v>
      </c>
      <c r="H623" s="105">
        <v>83.98</v>
      </c>
      <c r="I623" s="175"/>
      <c r="J623" s="175"/>
    </row>
    <row r="624" spans="1:10" ht="12.75" customHeight="1">
      <c r="A624" s="99" t="s">
        <v>2418</v>
      </c>
      <c r="B624" s="102" t="s">
        <v>2419</v>
      </c>
      <c r="C624" s="105">
        <v>1391</v>
      </c>
      <c r="D624" s="105">
        <v>73</v>
      </c>
      <c r="E624" s="124">
        <v>44.23</v>
      </c>
      <c r="F624" s="105">
        <v>84945</v>
      </c>
      <c r="G624" s="105">
        <v>160023.04</v>
      </c>
      <c r="H624" s="105">
        <v>115.04</v>
      </c>
      <c r="I624" s="175"/>
      <c r="J624" s="175"/>
    </row>
    <row r="625" spans="1:10" ht="12.75" customHeight="1">
      <c r="A625" s="99" t="s">
        <v>2420</v>
      </c>
      <c r="B625" s="102" t="s">
        <v>2421</v>
      </c>
      <c r="C625" s="105">
        <v>1388</v>
      </c>
      <c r="D625" s="105">
        <v>146</v>
      </c>
      <c r="E625" s="124">
        <v>41.83</v>
      </c>
      <c r="F625" s="105">
        <v>99256</v>
      </c>
      <c r="G625" s="105">
        <v>140011.88</v>
      </c>
      <c r="H625" s="105">
        <v>100.87</v>
      </c>
      <c r="I625" s="175"/>
      <c r="J625" s="175"/>
    </row>
    <row r="626" spans="1:10" ht="12.75" customHeight="1">
      <c r="A626" s="99" t="s">
        <v>2422</v>
      </c>
      <c r="B626" s="102" t="s">
        <v>2423</v>
      </c>
      <c r="C626" s="105">
        <v>1385</v>
      </c>
      <c r="D626" s="105">
        <v>81</v>
      </c>
      <c r="E626" s="124">
        <v>40.05</v>
      </c>
      <c r="F626" s="105">
        <v>202686</v>
      </c>
      <c r="G626" s="105">
        <v>148239.32</v>
      </c>
      <c r="H626" s="105">
        <v>107.03</v>
      </c>
      <c r="I626" s="175"/>
      <c r="J626" s="175"/>
    </row>
    <row r="627" spans="1:10" ht="12.75" customHeight="1">
      <c r="A627" s="99" t="s">
        <v>2424</v>
      </c>
      <c r="B627" s="102" t="s">
        <v>2425</v>
      </c>
      <c r="C627" s="105">
        <v>1385</v>
      </c>
      <c r="D627" s="105">
        <v>104</v>
      </c>
      <c r="E627" s="124">
        <v>40.34</v>
      </c>
      <c r="F627" s="105">
        <v>108792</v>
      </c>
      <c r="G627" s="105">
        <v>126401.4</v>
      </c>
      <c r="H627" s="105">
        <v>91.26</v>
      </c>
      <c r="I627" s="175"/>
      <c r="J627" s="175"/>
    </row>
    <row r="628" spans="1:10" ht="12.75" customHeight="1">
      <c r="A628" s="99" t="s">
        <v>2426</v>
      </c>
      <c r="B628" s="102" t="s">
        <v>2427</v>
      </c>
      <c r="C628" s="105">
        <v>1384</v>
      </c>
      <c r="D628" s="105">
        <v>228</v>
      </c>
      <c r="E628" s="124">
        <v>66.57</v>
      </c>
      <c r="F628" s="105">
        <v>125576</v>
      </c>
      <c r="G628" s="105">
        <v>135004.96</v>
      </c>
      <c r="H628" s="105">
        <v>97.55</v>
      </c>
      <c r="I628" s="175"/>
      <c r="J628" s="175"/>
    </row>
    <row r="629" spans="1:10" ht="12.75" customHeight="1">
      <c r="A629" s="99" t="s">
        <v>2428</v>
      </c>
      <c r="B629" s="102" t="s">
        <v>2429</v>
      </c>
      <c r="C629" s="105">
        <v>1380</v>
      </c>
      <c r="D629" s="105">
        <v>77</v>
      </c>
      <c r="E629" s="124">
        <v>49.15</v>
      </c>
      <c r="F629" s="105">
        <v>105652</v>
      </c>
      <c r="G629" s="105">
        <v>157116.76</v>
      </c>
      <c r="H629" s="105">
        <v>113.85</v>
      </c>
      <c r="I629" s="175"/>
      <c r="J629" s="175"/>
    </row>
    <row r="630" spans="1:10" ht="12.75" customHeight="1">
      <c r="A630" s="99" t="s">
        <v>2430</v>
      </c>
      <c r="B630" s="102" t="s">
        <v>2431</v>
      </c>
      <c r="C630" s="105">
        <v>1379</v>
      </c>
      <c r="D630" s="105">
        <v>141</v>
      </c>
      <c r="E630" s="124">
        <v>47.87</v>
      </c>
      <c r="F630" s="105">
        <v>148593</v>
      </c>
      <c r="G630" s="105">
        <v>160634.92</v>
      </c>
      <c r="H630" s="105">
        <v>116.49</v>
      </c>
      <c r="I630" s="175"/>
      <c r="J630" s="175"/>
    </row>
    <row r="631" spans="1:10" ht="12.75" customHeight="1">
      <c r="A631" s="99" t="s">
        <v>2432</v>
      </c>
      <c r="B631" s="102" t="s">
        <v>2433</v>
      </c>
      <c r="C631" s="105">
        <v>1377</v>
      </c>
      <c r="D631" s="105">
        <v>195</v>
      </c>
      <c r="E631" s="124">
        <v>41.26</v>
      </c>
      <c r="F631" s="105">
        <v>98453</v>
      </c>
      <c r="G631" s="105">
        <v>135294.51</v>
      </c>
      <c r="H631" s="105">
        <v>98.25</v>
      </c>
      <c r="I631" s="175"/>
      <c r="J631" s="175"/>
    </row>
    <row r="632" spans="1:10" ht="12.75" customHeight="1">
      <c r="A632" s="99" t="s">
        <v>3962</v>
      </c>
      <c r="B632" s="102" t="s">
        <v>3963</v>
      </c>
      <c r="C632" s="105">
        <v>1374</v>
      </c>
      <c r="D632" s="105">
        <v>117</v>
      </c>
      <c r="E632" s="124">
        <v>40.39</v>
      </c>
      <c r="F632" s="105">
        <v>81328</v>
      </c>
      <c r="G632" s="105">
        <v>140669.63</v>
      </c>
      <c r="H632" s="105">
        <v>102.38</v>
      </c>
      <c r="I632" s="175"/>
      <c r="J632" s="175"/>
    </row>
    <row r="633" spans="1:10" ht="12.75" customHeight="1">
      <c r="A633" s="99" t="s">
        <v>3964</v>
      </c>
      <c r="B633" s="102" t="s">
        <v>3965</v>
      </c>
      <c r="C633" s="105">
        <v>1373</v>
      </c>
      <c r="D633" s="105">
        <v>186</v>
      </c>
      <c r="E633" s="124">
        <v>37.81</v>
      </c>
      <c r="F633" s="105">
        <v>94443</v>
      </c>
      <c r="G633" s="105">
        <v>110172.85</v>
      </c>
      <c r="H633" s="105">
        <v>80.24</v>
      </c>
      <c r="I633" s="175"/>
      <c r="J633" s="175"/>
    </row>
    <row r="634" spans="1:10" ht="12.75" customHeight="1">
      <c r="A634" s="99" t="s">
        <v>3966</v>
      </c>
      <c r="B634" s="102" t="s">
        <v>3967</v>
      </c>
      <c r="C634" s="105">
        <v>1364</v>
      </c>
      <c r="D634" s="105">
        <v>121</v>
      </c>
      <c r="E634" s="124">
        <v>40.8</v>
      </c>
      <c r="F634" s="105">
        <v>86449</v>
      </c>
      <c r="G634" s="105">
        <v>179914.63</v>
      </c>
      <c r="H634" s="105">
        <v>131.9</v>
      </c>
      <c r="I634" s="175"/>
      <c r="J634" s="175"/>
    </row>
    <row r="635" spans="1:10" ht="12.75" customHeight="1">
      <c r="A635" s="99" t="s">
        <v>3968</v>
      </c>
      <c r="B635" s="102" t="s">
        <v>3969</v>
      </c>
      <c r="C635" s="105">
        <v>1362</v>
      </c>
      <c r="D635" s="105">
        <v>75</v>
      </c>
      <c r="E635" s="124">
        <v>52.13</v>
      </c>
      <c r="F635" s="105">
        <v>101172</v>
      </c>
      <c r="G635" s="105">
        <v>179343.87</v>
      </c>
      <c r="H635" s="105">
        <v>131.68</v>
      </c>
      <c r="I635" s="175"/>
      <c r="J635" s="175"/>
    </row>
    <row r="636" spans="1:10" ht="12.75" customHeight="1">
      <c r="A636" s="99" t="s">
        <v>3970</v>
      </c>
      <c r="B636" s="102" t="s">
        <v>3971</v>
      </c>
      <c r="C636" s="105">
        <v>1357</v>
      </c>
      <c r="D636" s="105">
        <v>20</v>
      </c>
      <c r="E636" s="124">
        <v>21.66</v>
      </c>
      <c r="F636" s="105">
        <v>97962</v>
      </c>
      <c r="G636" s="105">
        <v>65592.29</v>
      </c>
      <c r="H636" s="105">
        <v>48.34</v>
      </c>
      <c r="I636" s="175"/>
      <c r="J636" s="175"/>
    </row>
    <row r="637" spans="1:10" ht="12.75" customHeight="1">
      <c r="A637" s="99" t="s">
        <v>3972</v>
      </c>
      <c r="B637" s="102" t="s">
        <v>3973</v>
      </c>
      <c r="C637" s="105">
        <v>1357</v>
      </c>
      <c r="D637" s="105">
        <v>240</v>
      </c>
      <c r="E637" s="124">
        <v>36.85</v>
      </c>
      <c r="F637" s="105">
        <v>81165</v>
      </c>
      <c r="G637" s="105">
        <v>97556.94</v>
      </c>
      <c r="H637" s="105">
        <v>71.89</v>
      </c>
      <c r="I637" s="175"/>
      <c r="J637" s="175"/>
    </row>
    <row r="638" spans="1:10" ht="12.75" customHeight="1">
      <c r="A638" s="99" t="s">
        <v>3974</v>
      </c>
      <c r="B638" s="102" t="s">
        <v>3975</v>
      </c>
      <c r="C638" s="105">
        <v>1347</v>
      </c>
      <c r="D638" s="105">
        <v>192</v>
      </c>
      <c r="E638" s="124">
        <v>34.19</v>
      </c>
      <c r="F638" s="105">
        <v>90628</v>
      </c>
      <c r="G638" s="105">
        <v>101789.01</v>
      </c>
      <c r="H638" s="105">
        <v>75.57</v>
      </c>
      <c r="I638" s="175"/>
      <c r="J638" s="175"/>
    </row>
    <row r="639" spans="1:10" ht="12.75" customHeight="1">
      <c r="A639" s="99" t="s">
        <v>3976</v>
      </c>
      <c r="B639" s="102" t="s">
        <v>3894</v>
      </c>
      <c r="C639" s="105">
        <v>1346</v>
      </c>
      <c r="D639" s="105">
        <v>88</v>
      </c>
      <c r="E639" s="124">
        <v>40.98</v>
      </c>
      <c r="F639" s="105">
        <v>95938</v>
      </c>
      <c r="G639" s="105">
        <v>115504.45</v>
      </c>
      <c r="H639" s="105">
        <v>85.81</v>
      </c>
      <c r="I639" s="175"/>
      <c r="J639" s="175"/>
    </row>
    <row r="640" spans="1:10" ht="12.75" customHeight="1">
      <c r="A640" s="99" t="s">
        <v>3895</v>
      </c>
      <c r="B640" s="102" t="s">
        <v>3896</v>
      </c>
      <c r="C640" s="105">
        <v>1346</v>
      </c>
      <c r="D640" s="105">
        <v>187</v>
      </c>
      <c r="E640" s="124">
        <v>35.52</v>
      </c>
      <c r="F640" s="105">
        <v>84050</v>
      </c>
      <c r="G640" s="105">
        <v>107247.76</v>
      </c>
      <c r="H640" s="105">
        <v>79.68</v>
      </c>
      <c r="I640" s="175"/>
      <c r="J640" s="175"/>
    </row>
    <row r="641" spans="1:10" ht="12.75" customHeight="1">
      <c r="A641" s="99" t="s">
        <v>3897</v>
      </c>
      <c r="B641" s="102" t="s">
        <v>3898</v>
      </c>
      <c r="C641" s="105">
        <v>1345</v>
      </c>
      <c r="D641" s="105">
        <v>106</v>
      </c>
      <c r="E641" s="124">
        <v>40.47</v>
      </c>
      <c r="F641" s="105">
        <v>85955</v>
      </c>
      <c r="G641" s="105">
        <v>146632.71</v>
      </c>
      <c r="H641" s="105">
        <v>109.02</v>
      </c>
      <c r="I641" s="175"/>
      <c r="J641" s="175"/>
    </row>
    <row r="642" spans="1:10" ht="12.75" customHeight="1">
      <c r="A642" s="99" t="s">
        <v>3899</v>
      </c>
      <c r="B642" s="102" t="s">
        <v>3900</v>
      </c>
      <c r="C642" s="105">
        <v>1342</v>
      </c>
      <c r="D642" s="105">
        <v>124</v>
      </c>
      <c r="E642" s="124">
        <v>43.91</v>
      </c>
      <c r="F642" s="105">
        <v>106433</v>
      </c>
      <c r="G642" s="105">
        <v>130841.42</v>
      </c>
      <c r="H642" s="105">
        <v>97.5</v>
      </c>
      <c r="I642" s="175"/>
      <c r="J642" s="175"/>
    </row>
    <row r="643" spans="1:10" ht="12.75" customHeight="1">
      <c r="A643" s="99" t="s">
        <v>3901</v>
      </c>
      <c r="B643" s="102" t="s">
        <v>3902</v>
      </c>
      <c r="C643" s="105">
        <v>1340</v>
      </c>
      <c r="D643" s="105">
        <v>146</v>
      </c>
      <c r="E643" s="124">
        <v>41.27</v>
      </c>
      <c r="F643" s="105">
        <v>76885</v>
      </c>
      <c r="G643" s="105">
        <v>122085.1</v>
      </c>
      <c r="H643" s="105">
        <v>91.11</v>
      </c>
      <c r="I643" s="175"/>
      <c r="J643" s="175"/>
    </row>
    <row r="644" spans="1:10" ht="12.75" customHeight="1">
      <c r="A644" s="99" t="s">
        <v>3903</v>
      </c>
      <c r="B644" s="102" t="s">
        <v>3904</v>
      </c>
      <c r="C644" s="105">
        <v>1334</v>
      </c>
      <c r="D644" s="105">
        <v>102</v>
      </c>
      <c r="E644" s="124">
        <v>47.01</v>
      </c>
      <c r="F644" s="105">
        <v>99882</v>
      </c>
      <c r="G644" s="105">
        <v>138465.95</v>
      </c>
      <c r="H644" s="105">
        <v>103.8</v>
      </c>
      <c r="I644" s="175"/>
      <c r="J644" s="175"/>
    </row>
    <row r="645" spans="1:10" ht="12.75" customHeight="1">
      <c r="A645" s="99" t="s">
        <v>3905</v>
      </c>
      <c r="B645" s="102" t="s">
        <v>3906</v>
      </c>
      <c r="C645" s="105">
        <v>1333</v>
      </c>
      <c r="D645" s="105">
        <v>109</v>
      </c>
      <c r="E645" s="124">
        <v>54.17</v>
      </c>
      <c r="F645" s="105">
        <v>100220</v>
      </c>
      <c r="G645" s="105">
        <v>170061.81</v>
      </c>
      <c r="H645" s="105">
        <v>127.58</v>
      </c>
      <c r="I645" s="175"/>
      <c r="J645" s="175"/>
    </row>
    <row r="646" spans="1:10" ht="12.75" customHeight="1">
      <c r="A646" s="99" t="s">
        <v>3907</v>
      </c>
      <c r="B646" s="102" t="s">
        <v>3908</v>
      </c>
      <c r="C646" s="105">
        <v>1328</v>
      </c>
      <c r="D646" s="105">
        <v>77</v>
      </c>
      <c r="E646" s="124">
        <v>37.62</v>
      </c>
      <c r="F646" s="105">
        <v>83296</v>
      </c>
      <c r="G646" s="105">
        <v>139011.47</v>
      </c>
      <c r="H646" s="105">
        <v>104.68</v>
      </c>
      <c r="I646" s="175"/>
      <c r="J646" s="175"/>
    </row>
    <row r="647" spans="1:10" ht="12.75" customHeight="1">
      <c r="A647" s="99" t="s">
        <v>3909</v>
      </c>
      <c r="B647" s="102" t="s">
        <v>3910</v>
      </c>
      <c r="C647" s="105">
        <v>1327</v>
      </c>
      <c r="D647" s="105">
        <v>167</v>
      </c>
      <c r="E647" s="124">
        <v>35.99</v>
      </c>
      <c r="F647" s="105">
        <v>79037</v>
      </c>
      <c r="G647" s="105">
        <v>104871.76</v>
      </c>
      <c r="H647" s="105">
        <v>79.03</v>
      </c>
      <c r="I647" s="175"/>
      <c r="J647" s="175"/>
    </row>
    <row r="648" spans="1:10" ht="12.75" customHeight="1">
      <c r="A648" s="99" t="s">
        <v>3911</v>
      </c>
      <c r="B648" s="102" t="s">
        <v>3912</v>
      </c>
      <c r="C648" s="105">
        <v>1325</v>
      </c>
      <c r="D648" s="105">
        <v>94</v>
      </c>
      <c r="E648" s="124">
        <v>42.17</v>
      </c>
      <c r="F648" s="105">
        <v>94109</v>
      </c>
      <c r="G648" s="105">
        <v>132295.7</v>
      </c>
      <c r="H648" s="105">
        <v>99.85</v>
      </c>
      <c r="I648" s="175"/>
      <c r="J648" s="175"/>
    </row>
    <row r="649" spans="1:10" ht="12.75" customHeight="1">
      <c r="A649" s="99" t="s">
        <v>3913</v>
      </c>
      <c r="B649" s="102" t="s">
        <v>3914</v>
      </c>
      <c r="C649" s="105">
        <v>1323</v>
      </c>
      <c r="D649" s="105">
        <v>110</v>
      </c>
      <c r="E649" s="124">
        <v>50.12</v>
      </c>
      <c r="F649" s="105">
        <v>102670</v>
      </c>
      <c r="G649" s="105">
        <v>127114.12</v>
      </c>
      <c r="H649" s="105">
        <v>96.08</v>
      </c>
      <c r="I649" s="175"/>
      <c r="J649" s="175"/>
    </row>
    <row r="650" spans="1:10" ht="12.75" customHeight="1">
      <c r="A650" s="99" t="s">
        <v>3915</v>
      </c>
      <c r="B650" s="102" t="s">
        <v>3916</v>
      </c>
      <c r="C650" s="105">
        <v>1321</v>
      </c>
      <c r="D650" s="105">
        <v>84</v>
      </c>
      <c r="E650" s="124">
        <v>50.59</v>
      </c>
      <c r="F650" s="105">
        <v>93501</v>
      </c>
      <c r="G650" s="105">
        <v>142245.19</v>
      </c>
      <c r="H650" s="105">
        <v>107.68</v>
      </c>
      <c r="I650" s="175"/>
      <c r="J650" s="175"/>
    </row>
    <row r="651" spans="1:10" ht="12.75" customHeight="1">
      <c r="A651" s="99" t="s">
        <v>3917</v>
      </c>
      <c r="B651" s="102" t="s">
        <v>3918</v>
      </c>
      <c r="C651" s="105">
        <v>1313</v>
      </c>
      <c r="D651" s="105">
        <v>97</v>
      </c>
      <c r="E651" s="124">
        <v>42.95</v>
      </c>
      <c r="F651" s="105">
        <v>86487</v>
      </c>
      <c r="G651" s="105">
        <v>111453.23</v>
      </c>
      <c r="H651" s="105">
        <v>84.88</v>
      </c>
      <c r="I651" s="175"/>
      <c r="J651" s="175"/>
    </row>
    <row r="652" spans="1:10" ht="12.75" customHeight="1">
      <c r="A652" s="99" t="s">
        <v>3919</v>
      </c>
      <c r="B652" s="102" t="s">
        <v>3920</v>
      </c>
      <c r="C652" s="105">
        <v>1307</v>
      </c>
      <c r="D652" s="105">
        <v>149</v>
      </c>
      <c r="E652" s="124">
        <v>33.86</v>
      </c>
      <c r="F652" s="105">
        <v>79313</v>
      </c>
      <c r="G652" s="105">
        <v>87423.84</v>
      </c>
      <c r="H652" s="105">
        <v>66.89</v>
      </c>
      <c r="I652" s="175"/>
      <c r="J652" s="175"/>
    </row>
    <row r="653" spans="1:10" ht="12.75" customHeight="1">
      <c r="A653" s="99" t="s">
        <v>3921</v>
      </c>
      <c r="B653" s="102" t="s">
        <v>3922</v>
      </c>
      <c r="C653" s="105">
        <v>1306</v>
      </c>
      <c r="D653" s="105">
        <v>77</v>
      </c>
      <c r="E653" s="124">
        <v>40.35</v>
      </c>
      <c r="F653" s="105">
        <v>83388</v>
      </c>
      <c r="G653" s="105">
        <v>97149.18</v>
      </c>
      <c r="H653" s="105">
        <v>74.39</v>
      </c>
      <c r="I653" s="175"/>
      <c r="J653" s="175"/>
    </row>
    <row r="654" spans="1:10" ht="12.75" customHeight="1">
      <c r="A654" s="99" t="s">
        <v>3923</v>
      </c>
      <c r="B654" s="102" t="s">
        <v>3924</v>
      </c>
      <c r="C654" s="105">
        <v>1300</v>
      </c>
      <c r="D654" s="105">
        <v>89</v>
      </c>
      <c r="E654" s="124">
        <v>38.83</v>
      </c>
      <c r="F654" s="105">
        <v>86120</v>
      </c>
      <c r="G654" s="105">
        <v>104120.28</v>
      </c>
      <c r="H654" s="105">
        <v>80.09</v>
      </c>
      <c r="I654" s="175"/>
      <c r="J654" s="175"/>
    </row>
    <row r="655" spans="1:10" ht="12.75" customHeight="1">
      <c r="A655" s="99" t="s">
        <v>3925</v>
      </c>
      <c r="B655" s="102" t="s">
        <v>3926</v>
      </c>
      <c r="C655" s="105">
        <v>1300</v>
      </c>
      <c r="D655" s="105">
        <v>83</v>
      </c>
      <c r="E655" s="124">
        <v>34.08</v>
      </c>
      <c r="F655" s="105">
        <v>78724</v>
      </c>
      <c r="G655" s="105">
        <v>99455.57</v>
      </c>
      <c r="H655" s="105">
        <v>76.5</v>
      </c>
      <c r="I655" s="175"/>
      <c r="J655" s="175"/>
    </row>
    <row r="656" spans="1:10" ht="12.75" customHeight="1">
      <c r="A656" s="99" t="s">
        <v>3927</v>
      </c>
      <c r="B656" s="102" t="s">
        <v>3928</v>
      </c>
      <c r="C656" s="105">
        <v>1290</v>
      </c>
      <c r="D656" s="105">
        <v>201</v>
      </c>
      <c r="E656" s="124">
        <v>44.03</v>
      </c>
      <c r="F656" s="105">
        <v>77265</v>
      </c>
      <c r="G656" s="105">
        <v>111455.9</v>
      </c>
      <c r="H656" s="105">
        <v>86.4</v>
      </c>
      <c r="I656" s="175"/>
      <c r="J656" s="175"/>
    </row>
    <row r="657" spans="1:10" ht="12.75" customHeight="1">
      <c r="A657" s="99" t="s">
        <v>3929</v>
      </c>
      <c r="B657" s="102" t="s">
        <v>3930</v>
      </c>
      <c r="C657" s="105">
        <v>1287</v>
      </c>
      <c r="D657" s="105">
        <v>80</v>
      </c>
      <c r="E657" s="124">
        <v>45.64</v>
      </c>
      <c r="F657" s="105">
        <v>84937</v>
      </c>
      <c r="G657" s="105">
        <v>126221.29</v>
      </c>
      <c r="H657" s="105">
        <v>98.07</v>
      </c>
      <c r="I657" s="175"/>
      <c r="J657" s="175"/>
    </row>
    <row r="658" spans="1:10" ht="12.75" customHeight="1">
      <c r="A658" s="99" t="s">
        <v>3931</v>
      </c>
      <c r="B658" s="102" t="s">
        <v>3932</v>
      </c>
      <c r="C658" s="105">
        <v>1276</v>
      </c>
      <c r="D658" s="105">
        <v>122</v>
      </c>
      <c r="E658" s="124">
        <v>40.83</v>
      </c>
      <c r="F658" s="105">
        <v>112457</v>
      </c>
      <c r="G658" s="105">
        <v>127385.17</v>
      </c>
      <c r="H658" s="105">
        <v>99.83</v>
      </c>
      <c r="I658" s="175"/>
      <c r="J658" s="175"/>
    </row>
    <row r="659" spans="1:10" ht="12.75" customHeight="1">
      <c r="A659" s="99" t="s">
        <v>3933</v>
      </c>
      <c r="B659" s="102" t="s">
        <v>3934</v>
      </c>
      <c r="C659" s="105">
        <v>1261</v>
      </c>
      <c r="D659" s="105">
        <v>82</v>
      </c>
      <c r="E659" s="124">
        <v>39.02</v>
      </c>
      <c r="F659" s="105">
        <v>81627</v>
      </c>
      <c r="G659" s="105">
        <v>124907.03</v>
      </c>
      <c r="H659" s="105">
        <v>99.05</v>
      </c>
      <c r="I659" s="175"/>
      <c r="J659" s="175"/>
    </row>
    <row r="660" spans="1:10" ht="12.75" customHeight="1">
      <c r="A660" s="99" t="s">
        <v>3935</v>
      </c>
      <c r="B660" s="102" t="s">
        <v>3936</v>
      </c>
      <c r="C660" s="105">
        <v>1257</v>
      </c>
      <c r="D660" s="105">
        <v>79</v>
      </c>
      <c r="E660" s="124">
        <v>32.38</v>
      </c>
      <c r="F660" s="105">
        <v>70949</v>
      </c>
      <c r="G660" s="105">
        <v>87888.03</v>
      </c>
      <c r="H660" s="105">
        <v>69.92</v>
      </c>
      <c r="I660" s="175"/>
      <c r="J660" s="175"/>
    </row>
    <row r="661" spans="1:10" ht="12.75" customHeight="1">
      <c r="A661" s="99" t="s">
        <v>3937</v>
      </c>
      <c r="B661" s="102" t="s">
        <v>3938</v>
      </c>
      <c r="C661" s="105">
        <v>1256</v>
      </c>
      <c r="D661" s="105">
        <v>106</v>
      </c>
      <c r="E661" s="124">
        <v>41.46</v>
      </c>
      <c r="F661" s="105">
        <v>87280</v>
      </c>
      <c r="G661" s="105">
        <v>141271.51</v>
      </c>
      <c r="H661" s="105">
        <v>112.48</v>
      </c>
      <c r="I661" s="175"/>
      <c r="J661" s="175"/>
    </row>
    <row r="662" spans="1:10" ht="12.75" customHeight="1">
      <c r="A662" s="99" t="s">
        <v>3939</v>
      </c>
      <c r="B662" s="102" t="s">
        <v>3940</v>
      </c>
      <c r="C662" s="105">
        <v>1255</v>
      </c>
      <c r="D662" s="105">
        <v>105</v>
      </c>
      <c r="E662" s="124">
        <v>41</v>
      </c>
      <c r="F662" s="105">
        <v>93710</v>
      </c>
      <c r="G662" s="105">
        <v>109080.22</v>
      </c>
      <c r="H662" s="105">
        <v>86.92</v>
      </c>
      <c r="I662" s="175"/>
      <c r="J662" s="175"/>
    </row>
    <row r="663" spans="1:10" ht="12.75" customHeight="1">
      <c r="A663" s="99" t="s">
        <v>3941</v>
      </c>
      <c r="B663" s="102" t="s">
        <v>3942</v>
      </c>
      <c r="C663" s="105">
        <v>1253</v>
      </c>
      <c r="D663" s="105">
        <v>156</v>
      </c>
      <c r="E663" s="124">
        <v>42.04</v>
      </c>
      <c r="F663" s="105">
        <v>94404</v>
      </c>
      <c r="G663" s="105">
        <v>127931.17</v>
      </c>
      <c r="H663" s="105">
        <v>102.1</v>
      </c>
      <c r="I663" s="175"/>
      <c r="J663" s="175"/>
    </row>
    <row r="664" spans="1:10" ht="12.75" customHeight="1">
      <c r="A664" s="99" t="s">
        <v>3943</v>
      </c>
      <c r="B664" s="102" t="s">
        <v>3944</v>
      </c>
      <c r="C664" s="105">
        <v>1239</v>
      </c>
      <c r="D664" s="105">
        <v>66</v>
      </c>
      <c r="E664" s="124">
        <v>37.84</v>
      </c>
      <c r="F664" s="105">
        <v>87502</v>
      </c>
      <c r="G664" s="105">
        <v>100401.98</v>
      </c>
      <c r="H664" s="105">
        <v>81.03</v>
      </c>
      <c r="I664" s="175"/>
      <c r="J664" s="175"/>
    </row>
    <row r="665" spans="1:10" ht="12.75" customHeight="1">
      <c r="A665" s="99" t="s">
        <v>3945</v>
      </c>
      <c r="B665" s="102" t="s">
        <v>3946</v>
      </c>
      <c r="C665" s="105">
        <v>1237</v>
      </c>
      <c r="D665" s="105">
        <v>91</v>
      </c>
      <c r="E665" s="124">
        <v>39.6</v>
      </c>
      <c r="F665" s="105">
        <v>70507</v>
      </c>
      <c r="G665" s="105">
        <v>133380.09</v>
      </c>
      <c r="H665" s="105">
        <v>107.83</v>
      </c>
      <c r="I665" s="175"/>
      <c r="J665" s="175"/>
    </row>
    <row r="666" spans="1:10" ht="12.75" customHeight="1">
      <c r="A666" s="99" t="s">
        <v>3947</v>
      </c>
      <c r="B666" s="102" t="s">
        <v>3948</v>
      </c>
      <c r="C666" s="105">
        <v>1235</v>
      </c>
      <c r="D666" s="105">
        <v>152</v>
      </c>
      <c r="E666" s="124">
        <v>33.22</v>
      </c>
      <c r="F666" s="105">
        <v>79491</v>
      </c>
      <c r="G666" s="105">
        <v>120072.2</v>
      </c>
      <c r="H666" s="105">
        <v>97.22</v>
      </c>
      <c r="I666" s="175"/>
      <c r="J666" s="175"/>
    </row>
    <row r="667" spans="1:10" ht="12.75" customHeight="1">
      <c r="A667" s="99" t="s">
        <v>3949</v>
      </c>
      <c r="B667" s="102" t="s">
        <v>3950</v>
      </c>
      <c r="C667" s="105">
        <v>1225</v>
      </c>
      <c r="D667" s="105">
        <v>23</v>
      </c>
      <c r="E667" s="124">
        <v>25.06</v>
      </c>
      <c r="F667" s="105">
        <v>44708</v>
      </c>
      <c r="G667" s="105">
        <v>67148.05</v>
      </c>
      <c r="H667" s="105">
        <v>54.81</v>
      </c>
      <c r="I667" s="175"/>
      <c r="J667" s="175"/>
    </row>
    <row r="668" spans="1:10" ht="12.75" customHeight="1">
      <c r="A668" s="99" t="s">
        <v>3951</v>
      </c>
      <c r="B668" s="102" t="s">
        <v>3952</v>
      </c>
      <c r="C668" s="105">
        <v>1224</v>
      </c>
      <c r="D668" s="105">
        <v>110</v>
      </c>
      <c r="E668" s="124">
        <v>42.59</v>
      </c>
      <c r="F668" s="105">
        <v>78696</v>
      </c>
      <c r="G668" s="105">
        <v>134078.57</v>
      </c>
      <c r="H668" s="105">
        <v>109.54</v>
      </c>
      <c r="I668" s="175"/>
      <c r="J668" s="175"/>
    </row>
    <row r="669" spans="1:10" ht="12.75" customHeight="1">
      <c r="A669" s="99" t="s">
        <v>3953</v>
      </c>
      <c r="B669" s="102" t="s">
        <v>3954</v>
      </c>
      <c r="C669" s="105">
        <v>1221</v>
      </c>
      <c r="D669" s="105">
        <v>107</v>
      </c>
      <c r="E669" s="124">
        <v>39.21</v>
      </c>
      <c r="F669" s="105">
        <v>69826</v>
      </c>
      <c r="G669" s="105">
        <v>114000.7</v>
      </c>
      <c r="H669" s="105">
        <v>93.37</v>
      </c>
      <c r="I669" s="175"/>
      <c r="J669" s="175"/>
    </row>
    <row r="670" spans="1:10" ht="12.75" customHeight="1">
      <c r="A670" s="99" t="s">
        <v>3955</v>
      </c>
      <c r="B670" s="102" t="s">
        <v>3956</v>
      </c>
      <c r="C670" s="105">
        <v>1219</v>
      </c>
      <c r="D670" s="105">
        <v>86</v>
      </c>
      <c r="E670" s="124">
        <v>43.71</v>
      </c>
      <c r="F670" s="105">
        <v>84229</v>
      </c>
      <c r="G670" s="105">
        <v>126410.78</v>
      </c>
      <c r="H670" s="105">
        <v>103.7</v>
      </c>
      <c r="I670" s="175"/>
      <c r="J670" s="175"/>
    </row>
    <row r="671" spans="1:10" ht="12.75" customHeight="1">
      <c r="A671" s="99" t="s">
        <v>3957</v>
      </c>
      <c r="B671" s="102" t="s">
        <v>3958</v>
      </c>
      <c r="C671" s="105">
        <v>1209</v>
      </c>
      <c r="D671" s="105">
        <v>81</v>
      </c>
      <c r="E671" s="124">
        <v>50.51</v>
      </c>
      <c r="F671" s="105">
        <v>83036</v>
      </c>
      <c r="G671" s="105">
        <v>125060.97</v>
      </c>
      <c r="H671" s="105">
        <v>103.44</v>
      </c>
      <c r="I671" s="175"/>
      <c r="J671" s="175"/>
    </row>
    <row r="672" spans="1:10" ht="12.75" customHeight="1">
      <c r="A672" s="99" t="s">
        <v>3959</v>
      </c>
      <c r="B672" s="102" t="s">
        <v>3960</v>
      </c>
      <c r="C672" s="105">
        <v>1208</v>
      </c>
      <c r="D672" s="105">
        <v>61</v>
      </c>
      <c r="E672" s="124">
        <v>38.41</v>
      </c>
      <c r="F672" s="105">
        <v>89205</v>
      </c>
      <c r="G672" s="105">
        <v>123986.15</v>
      </c>
      <c r="H672" s="105">
        <v>102.64</v>
      </c>
      <c r="I672" s="175"/>
      <c r="J672" s="175"/>
    </row>
    <row r="673" spans="1:10" ht="12.75" customHeight="1">
      <c r="A673" s="99" t="s">
        <v>3961</v>
      </c>
      <c r="B673" s="102" t="s">
        <v>684</v>
      </c>
      <c r="C673" s="105">
        <v>1203</v>
      </c>
      <c r="D673" s="105">
        <v>89</v>
      </c>
      <c r="E673" s="124">
        <v>46.39</v>
      </c>
      <c r="F673" s="105">
        <v>89886</v>
      </c>
      <c r="G673" s="105">
        <v>100622.28</v>
      </c>
      <c r="H673" s="105">
        <v>83.64</v>
      </c>
      <c r="I673" s="175"/>
      <c r="J673" s="175"/>
    </row>
    <row r="674" spans="1:10" ht="12.75" customHeight="1">
      <c r="A674" s="99" t="s">
        <v>685</v>
      </c>
      <c r="B674" s="102" t="s">
        <v>686</v>
      </c>
      <c r="C674" s="105">
        <v>1201</v>
      </c>
      <c r="D674" s="105">
        <v>112</v>
      </c>
      <c r="E674" s="124">
        <v>43.92</v>
      </c>
      <c r="F674" s="105">
        <v>82918</v>
      </c>
      <c r="G674" s="105">
        <v>108067.12</v>
      </c>
      <c r="H674" s="105">
        <v>89.98</v>
      </c>
      <c r="I674" s="175"/>
      <c r="J674" s="175"/>
    </row>
    <row r="675" spans="1:10" ht="12.75" customHeight="1">
      <c r="A675" s="99" t="s">
        <v>687</v>
      </c>
      <c r="B675" s="102" t="s">
        <v>688</v>
      </c>
      <c r="C675" s="105">
        <v>1199</v>
      </c>
      <c r="D675" s="105">
        <v>115</v>
      </c>
      <c r="E675" s="124">
        <v>45.96</v>
      </c>
      <c r="F675" s="105">
        <v>83946</v>
      </c>
      <c r="G675" s="105">
        <v>199197.37</v>
      </c>
      <c r="H675" s="105">
        <v>166.14</v>
      </c>
      <c r="I675" s="175"/>
      <c r="J675" s="175"/>
    </row>
    <row r="676" spans="1:10" ht="12.75" customHeight="1">
      <c r="A676" s="99" t="s">
        <v>689</v>
      </c>
      <c r="B676" s="102" t="s">
        <v>690</v>
      </c>
      <c r="C676" s="105">
        <v>1196</v>
      </c>
      <c r="D676" s="105">
        <v>117</v>
      </c>
      <c r="E676" s="124">
        <v>42.37</v>
      </c>
      <c r="F676" s="105">
        <v>87837</v>
      </c>
      <c r="G676" s="105">
        <v>131660.95</v>
      </c>
      <c r="H676" s="105">
        <v>110.08</v>
      </c>
      <c r="I676" s="175"/>
      <c r="J676" s="175"/>
    </row>
    <row r="677" spans="1:10" ht="12.75" customHeight="1">
      <c r="A677" s="99" t="s">
        <v>691</v>
      </c>
      <c r="B677" s="102" t="s">
        <v>692</v>
      </c>
      <c r="C677" s="105">
        <v>1195</v>
      </c>
      <c r="D677" s="105">
        <v>235</v>
      </c>
      <c r="E677" s="124">
        <v>45.8</v>
      </c>
      <c r="F677" s="105">
        <v>103428</v>
      </c>
      <c r="G677" s="105">
        <v>124499.49</v>
      </c>
      <c r="H677" s="105">
        <v>104.18</v>
      </c>
      <c r="I677" s="175"/>
      <c r="J677" s="175"/>
    </row>
    <row r="678" spans="1:10" ht="12.75" customHeight="1">
      <c r="A678" s="99" t="s">
        <v>693</v>
      </c>
      <c r="B678" s="102" t="s">
        <v>694</v>
      </c>
      <c r="C678" s="105">
        <v>1190</v>
      </c>
      <c r="D678" s="105">
        <v>78</v>
      </c>
      <c r="E678" s="124">
        <v>44.59</v>
      </c>
      <c r="F678" s="105">
        <v>83878</v>
      </c>
      <c r="G678" s="105">
        <v>113998.42</v>
      </c>
      <c r="H678" s="105">
        <v>95.8</v>
      </c>
      <c r="I678" s="175"/>
      <c r="J678" s="175"/>
    </row>
    <row r="679" spans="1:10" ht="12.75" customHeight="1">
      <c r="A679" s="99" t="s">
        <v>695</v>
      </c>
      <c r="B679" s="102" t="s">
        <v>696</v>
      </c>
      <c r="C679" s="105">
        <v>1183</v>
      </c>
      <c r="D679" s="105">
        <v>101</v>
      </c>
      <c r="E679" s="124">
        <v>35.98</v>
      </c>
      <c r="F679" s="105">
        <v>70133</v>
      </c>
      <c r="G679" s="105">
        <v>95598.79</v>
      </c>
      <c r="H679" s="105">
        <v>80.81</v>
      </c>
      <c r="I679" s="175"/>
      <c r="J679" s="175"/>
    </row>
    <row r="680" spans="1:10" ht="12.75" customHeight="1">
      <c r="A680" s="99" t="s">
        <v>697</v>
      </c>
      <c r="B680" s="102" t="s">
        <v>698</v>
      </c>
      <c r="C680" s="105">
        <v>1177</v>
      </c>
      <c r="D680" s="105">
        <v>47</v>
      </c>
      <c r="E680" s="124">
        <v>23.95</v>
      </c>
      <c r="F680" s="105">
        <v>52954</v>
      </c>
      <c r="G680" s="105">
        <v>57281.49</v>
      </c>
      <c r="H680" s="105">
        <v>48.67</v>
      </c>
      <c r="I680" s="175"/>
      <c r="J680" s="175"/>
    </row>
    <row r="681" spans="1:10" ht="12.75" customHeight="1">
      <c r="A681" s="99" t="s">
        <v>699</v>
      </c>
      <c r="B681" s="102" t="s">
        <v>700</v>
      </c>
      <c r="C681" s="105">
        <v>1175</v>
      </c>
      <c r="D681" s="105">
        <v>144</v>
      </c>
      <c r="E681" s="124">
        <v>38.46</v>
      </c>
      <c r="F681" s="105">
        <v>60628</v>
      </c>
      <c r="G681" s="105">
        <v>91969.97</v>
      </c>
      <c r="H681" s="105">
        <v>78.27</v>
      </c>
      <c r="I681" s="175"/>
      <c r="J681" s="175"/>
    </row>
    <row r="682" spans="1:10" ht="12.75" customHeight="1">
      <c r="A682" s="99" t="s">
        <v>701</v>
      </c>
      <c r="B682" s="102" t="s">
        <v>702</v>
      </c>
      <c r="C682" s="105">
        <v>1172</v>
      </c>
      <c r="D682" s="105">
        <v>181</v>
      </c>
      <c r="E682" s="124">
        <v>41.9</v>
      </c>
      <c r="F682" s="105">
        <v>71892</v>
      </c>
      <c r="G682" s="105">
        <v>101975.41</v>
      </c>
      <c r="H682" s="105">
        <v>87.01</v>
      </c>
      <c r="I682" s="175"/>
      <c r="J682" s="175"/>
    </row>
    <row r="683" spans="1:10" ht="12.75" customHeight="1">
      <c r="A683" s="99" t="s">
        <v>703</v>
      </c>
      <c r="B683" s="102" t="s">
        <v>704</v>
      </c>
      <c r="C683" s="105">
        <v>1167</v>
      </c>
      <c r="D683" s="105">
        <v>177</v>
      </c>
      <c r="E683" s="124">
        <v>44.99</v>
      </c>
      <c r="F683" s="105">
        <v>94563</v>
      </c>
      <c r="G683" s="105">
        <v>114547.84</v>
      </c>
      <c r="H683" s="105">
        <v>98.16</v>
      </c>
      <c r="I683" s="175"/>
      <c r="J683" s="175"/>
    </row>
    <row r="684" spans="1:10" ht="12.75" customHeight="1">
      <c r="A684" s="99" t="s">
        <v>705</v>
      </c>
      <c r="B684" s="102" t="s">
        <v>706</v>
      </c>
      <c r="C684" s="105">
        <v>1165</v>
      </c>
      <c r="D684" s="105">
        <v>68</v>
      </c>
      <c r="E684" s="124">
        <v>46.1</v>
      </c>
      <c r="F684" s="105">
        <v>82503</v>
      </c>
      <c r="G684" s="105">
        <v>120670.13</v>
      </c>
      <c r="H684" s="105">
        <v>103.58</v>
      </c>
      <c r="I684" s="175"/>
      <c r="J684" s="175"/>
    </row>
    <row r="685" spans="1:10" ht="12.75" customHeight="1">
      <c r="A685" s="99" t="s">
        <v>707</v>
      </c>
      <c r="B685" s="102" t="s">
        <v>708</v>
      </c>
      <c r="C685" s="105">
        <v>1160</v>
      </c>
      <c r="D685" s="105">
        <v>74</v>
      </c>
      <c r="E685" s="124">
        <v>46.8</v>
      </c>
      <c r="F685" s="105">
        <v>86914</v>
      </c>
      <c r="G685" s="105">
        <v>104217.1</v>
      </c>
      <c r="H685" s="105">
        <v>89.84</v>
      </c>
      <c r="I685" s="175"/>
      <c r="J685" s="175"/>
    </row>
    <row r="686" spans="1:10" ht="12.75" customHeight="1">
      <c r="A686" s="99" t="s">
        <v>709</v>
      </c>
      <c r="B686" s="102" t="s">
        <v>710</v>
      </c>
      <c r="C686" s="105">
        <v>1158</v>
      </c>
      <c r="D686" s="105">
        <v>149</v>
      </c>
      <c r="E686" s="124">
        <v>39.24</v>
      </c>
      <c r="F686" s="105">
        <v>74215</v>
      </c>
      <c r="G686" s="105">
        <v>106977.26</v>
      </c>
      <c r="H686" s="105">
        <v>92.38</v>
      </c>
      <c r="I686" s="175"/>
      <c r="J686" s="175"/>
    </row>
    <row r="687" spans="1:10" ht="12.75" customHeight="1">
      <c r="A687" s="99" t="s">
        <v>711</v>
      </c>
      <c r="B687" s="102" t="s">
        <v>712</v>
      </c>
      <c r="C687" s="105">
        <v>1157</v>
      </c>
      <c r="D687" s="105">
        <v>79</v>
      </c>
      <c r="E687" s="124">
        <v>34.53</v>
      </c>
      <c r="F687" s="105">
        <v>71710</v>
      </c>
      <c r="G687" s="105">
        <v>82995.12</v>
      </c>
      <c r="H687" s="105">
        <v>71.73</v>
      </c>
      <c r="I687" s="175"/>
      <c r="J687" s="175"/>
    </row>
    <row r="688" spans="1:10" ht="12.75" customHeight="1">
      <c r="A688" s="99" t="s">
        <v>713</v>
      </c>
      <c r="B688" s="102" t="s">
        <v>714</v>
      </c>
      <c r="C688" s="105">
        <v>1156</v>
      </c>
      <c r="D688" s="105">
        <v>114</v>
      </c>
      <c r="E688" s="124">
        <v>42.08</v>
      </c>
      <c r="F688" s="105">
        <v>67144</v>
      </c>
      <c r="G688" s="105">
        <v>98599.37</v>
      </c>
      <c r="H688" s="105">
        <v>85.29</v>
      </c>
      <c r="I688" s="175"/>
      <c r="J688" s="175"/>
    </row>
    <row r="689" spans="1:10" ht="12.75" customHeight="1">
      <c r="A689" s="99" t="s">
        <v>715</v>
      </c>
      <c r="B689" s="102" t="s">
        <v>716</v>
      </c>
      <c r="C689" s="105">
        <v>1151</v>
      </c>
      <c r="D689" s="105">
        <v>141</v>
      </c>
      <c r="E689" s="124">
        <v>38.01</v>
      </c>
      <c r="F689" s="105">
        <v>71693</v>
      </c>
      <c r="G689" s="105">
        <v>96204.21</v>
      </c>
      <c r="H689" s="105">
        <v>83.58</v>
      </c>
      <c r="I689" s="175"/>
      <c r="J689" s="175"/>
    </row>
    <row r="690" spans="1:10" ht="12.75" customHeight="1">
      <c r="A690" s="99" t="s">
        <v>717</v>
      </c>
      <c r="B690" s="102" t="s">
        <v>718</v>
      </c>
      <c r="C690" s="105">
        <v>1147</v>
      </c>
      <c r="D690" s="105">
        <v>98</v>
      </c>
      <c r="E690" s="124">
        <v>39.65</v>
      </c>
      <c r="F690" s="105">
        <v>73781</v>
      </c>
      <c r="G690" s="105">
        <v>106080.72</v>
      </c>
      <c r="H690" s="105">
        <v>92.49</v>
      </c>
      <c r="I690" s="175"/>
      <c r="J690" s="175"/>
    </row>
    <row r="691" spans="1:10" ht="12.75" customHeight="1">
      <c r="A691" s="99" t="s">
        <v>719</v>
      </c>
      <c r="B691" s="102" t="s">
        <v>720</v>
      </c>
      <c r="C691" s="105">
        <v>1145</v>
      </c>
      <c r="D691" s="105">
        <v>78</v>
      </c>
      <c r="E691" s="124">
        <v>44.75</v>
      </c>
      <c r="F691" s="105">
        <v>85353</v>
      </c>
      <c r="G691" s="105">
        <v>134138.22</v>
      </c>
      <c r="H691" s="105">
        <v>117.15</v>
      </c>
      <c r="I691" s="175"/>
      <c r="J691" s="175"/>
    </row>
    <row r="692" spans="1:10" ht="12.75" customHeight="1">
      <c r="A692" s="99" t="s">
        <v>721</v>
      </c>
      <c r="B692" s="102" t="s">
        <v>722</v>
      </c>
      <c r="C692" s="105">
        <v>1145</v>
      </c>
      <c r="D692" s="105">
        <v>109</v>
      </c>
      <c r="E692" s="124">
        <v>44.47</v>
      </c>
      <c r="F692" s="105">
        <v>81653</v>
      </c>
      <c r="G692" s="105">
        <v>121003.66</v>
      </c>
      <c r="H692" s="105">
        <v>105.68</v>
      </c>
      <c r="I692" s="175"/>
      <c r="J692" s="175"/>
    </row>
    <row r="693" spans="1:10" ht="12.75" customHeight="1">
      <c r="A693" s="99" t="s">
        <v>723</v>
      </c>
      <c r="B693" s="102" t="s">
        <v>724</v>
      </c>
      <c r="C693" s="105">
        <v>1144</v>
      </c>
      <c r="D693" s="105">
        <v>59</v>
      </c>
      <c r="E693" s="124">
        <v>42.48</v>
      </c>
      <c r="F693" s="105">
        <v>80929</v>
      </c>
      <c r="G693" s="105">
        <v>104435.77</v>
      </c>
      <c r="H693" s="105">
        <v>91.29</v>
      </c>
      <c r="I693" s="175"/>
      <c r="J693" s="175"/>
    </row>
    <row r="694" spans="1:10" ht="12.75" customHeight="1">
      <c r="A694" s="99" t="s">
        <v>725</v>
      </c>
      <c r="B694" s="102" t="s">
        <v>726</v>
      </c>
      <c r="C694" s="105">
        <v>1144</v>
      </c>
      <c r="D694" s="105">
        <v>49</v>
      </c>
      <c r="E694" s="124">
        <v>39.27</v>
      </c>
      <c r="F694" s="105">
        <v>70437</v>
      </c>
      <c r="G694" s="105">
        <v>115859.62</v>
      </c>
      <c r="H694" s="105">
        <v>101.28</v>
      </c>
      <c r="I694" s="175"/>
      <c r="J694" s="175"/>
    </row>
    <row r="695" spans="1:10" ht="12.75" customHeight="1">
      <c r="A695" s="99" t="s">
        <v>727</v>
      </c>
      <c r="B695" s="102" t="s">
        <v>728</v>
      </c>
      <c r="C695" s="105">
        <v>1143</v>
      </c>
      <c r="D695" s="105">
        <v>107</v>
      </c>
      <c r="E695" s="124">
        <v>38.12</v>
      </c>
      <c r="F695" s="105">
        <v>72057</v>
      </c>
      <c r="G695" s="105">
        <v>99389.49</v>
      </c>
      <c r="H695" s="105">
        <v>86.95</v>
      </c>
      <c r="I695" s="175"/>
      <c r="J695" s="175"/>
    </row>
    <row r="696" spans="1:10" ht="12.75" customHeight="1">
      <c r="A696" s="99" t="s">
        <v>729</v>
      </c>
      <c r="B696" s="102" t="s">
        <v>730</v>
      </c>
      <c r="C696" s="105">
        <v>1141</v>
      </c>
      <c r="D696" s="105">
        <v>107</v>
      </c>
      <c r="E696" s="124">
        <v>48.74</v>
      </c>
      <c r="F696" s="105">
        <v>97738</v>
      </c>
      <c r="G696" s="105">
        <v>134343.67</v>
      </c>
      <c r="H696" s="105">
        <v>117.74</v>
      </c>
      <c r="I696" s="175"/>
      <c r="J696" s="175"/>
    </row>
    <row r="697" spans="1:10" ht="12.75" customHeight="1">
      <c r="A697" s="99" t="s">
        <v>731</v>
      </c>
      <c r="B697" s="102" t="s">
        <v>732</v>
      </c>
      <c r="C697" s="105">
        <v>1139</v>
      </c>
      <c r="D697" s="105">
        <v>119</v>
      </c>
      <c r="E697" s="124">
        <v>40.74</v>
      </c>
      <c r="F697" s="105">
        <v>86505</v>
      </c>
      <c r="G697" s="105">
        <v>108669.46</v>
      </c>
      <c r="H697" s="105">
        <v>95.41</v>
      </c>
      <c r="I697" s="175"/>
      <c r="J697" s="175"/>
    </row>
    <row r="698" spans="1:10" ht="12.75" customHeight="1">
      <c r="A698" s="99" t="s">
        <v>733</v>
      </c>
      <c r="B698" s="102" t="s">
        <v>734</v>
      </c>
      <c r="C698" s="105">
        <v>1138</v>
      </c>
      <c r="D698" s="105">
        <v>81</v>
      </c>
      <c r="E698" s="124">
        <v>41.45</v>
      </c>
      <c r="F698" s="105">
        <v>98745</v>
      </c>
      <c r="G698" s="105">
        <v>114077.43</v>
      </c>
      <c r="H698" s="105">
        <v>100.24</v>
      </c>
      <c r="I698" s="175"/>
      <c r="J698" s="175"/>
    </row>
    <row r="699" spans="1:10" ht="12.75" customHeight="1">
      <c r="A699" s="99" t="s">
        <v>735</v>
      </c>
      <c r="B699" s="102" t="s">
        <v>736</v>
      </c>
      <c r="C699" s="105">
        <v>1137</v>
      </c>
      <c r="D699" s="105">
        <v>179</v>
      </c>
      <c r="E699" s="124">
        <v>35.22</v>
      </c>
      <c r="F699" s="105">
        <v>62045</v>
      </c>
      <c r="G699" s="105">
        <v>91189.87</v>
      </c>
      <c r="H699" s="105">
        <v>80.2</v>
      </c>
      <c r="I699" s="175"/>
      <c r="J699" s="175"/>
    </row>
    <row r="700" spans="1:10" ht="12.75" customHeight="1">
      <c r="A700" s="99" t="s">
        <v>737</v>
      </c>
      <c r="B700" s="102" t="s">
        <v>738</v>
      </c>
      <c r="C700" s="105">
        <v>1136</v>
      </c>
      <c r="D700" s="105">
        <v>99</v>
      </c>
      <c r="E700" s="124">
        <v>45.35</v>
      </c>
      <c r="F700" s="105">
        <v>74076</v>
      </c>
      <c r="G700" s="105">
        <v>104436.94</v>
      </c>
      <c r="H700" s="105">
        <v>91.93</v>
      </c>
      <c r="I700" s="175"/>
      <c r="J700" s="175"/>
    </row>
    <row r="701" spans="1:10" ht="12.75" customHeight="1">
      <c r="A701" s="99" t="s">
        <v>739</v>
      </c>
      <c r="B701" s="102" t="s">
        <v>740</v>
      </c>
      <c r="C701" s="105">
        <v>1132</v>
      </c>
      <c r="D701" s="105">
        <v>98</v>
      </c>
      <c r="E701" s="124">
        <v>32.6</v>
      </c>
      <c r="F701" s="105">
        <v>60596</v>
      </c>
      <c r="G701" s="105">
        <v>78374.66</v>
      </c>
      <c r="H701" s="105">
        <v>69.24</v>
      </c>
      <c r="I701" s="175"/>
      <c r="J701" s="175"/>
    </row>
    <row r="702" spans="1:10" ht="12.75" customHeight="1">
      <c r="A702" s="99" t="s">
        <v>741</v>
      </c>
      <c r="B702" s="102" t="s">
        <v>742</v>
      </c>
      <c r="C702" s="105">
        <v>1130</v>
      </c>
      <c r="D702" s="105">
        <v>156</v>
      </c>
      <c r="E702" s="124">
        <v>32.96</v>
      </c>
      <c r="F702" s="105">
        <v>68224</v>
      </c>
      <c r="G702" s="105">
        <v>77738.17</v>
      </c>
      <c r="H702" s="105">
        <v>68.79</v>
      </c>
      <c r="I702" s="175"/>
      <c r="J702" s="175"/>
    </row>
    <row r="703" spans="1:10" ht="12.75" customHeight="1">
      <c r="A703" s="99" t="s">
        <v>743</v>
      </c>
      <c r="B703" s="102" t="s">
        <v>744</v>
      </c>
      <c r="C703" s="105">
        <v>1129</v>
      </c>
      <c r="D703" s="105">
        <v>90</v>
      </c>
      <c r="E703" s="124">
        <v>52.07</v>
      </c>
      <c r="F703" s="105">
        <v>85033</v>
      </c>
      <c r="G703" s="105">
        <v>102906.87</v>
      </c>
      <c r="H703" s="105">
        <v>91.15</v>
      </c>
      <c r="I703" s="175"/>
      <c r="J703" s="175"/>
    </row>
    <row r="704" spans="1:10" ht="12.75" customHeight="1">
      <c r="A704" s="99" t="s">
        <v>745</v>
      </c>
      <c r="B704" s="102" t="s">
        <v>746</v>
      </c>
      <c r="C704" s="105">
        <v>1129</v>
      </c>
      <c r="D704" s="105">
        <v>115</v>
      </c>
      <c r="E704" s="124">
        <v>42.08</v>
      </c>
      <c r="F704" s="105">
        <v>69388</v>
      </c>
      <c r="G704" s="105">
        <v>97729.93</v>
      </c>
      <c r="H704" s="105">
        <v>86.56</v>
      </c>
      <c r="I704" s="175"/>
      <c r="J704" s="175"/>
    </row>
    <row r="705" spans="1:10" ht="12.75" customHeight="1">
      <c r="A705" s="99" t="s">
        <v>747</v>
      </c>
      <c r="B705" s="102" t="s">
        <v>748</v>
      </c>
      <c r="C705" s="105">
        <v>1128</v>
      </c>
      <c r="D705" s="105">
        <v>44</v>
      </c>
      <c r="E705" s="124">
        <v>34</v>
      </c>
      <c r="F705" s="105">
        <v>65420</v>
      </c>
      <c r="G705" s="105">
        <v>76124.11</v>
      </c>
      <c r="H705" s="105">
        <v>67.49</v>
      </c>
      <c r="I705" s="175"/>
      <c r="J705" s="175"/>
    </row>
    <row r="706" spans="1:10" ht="12.75" customHeight="1">
      <c r="A706" s="99" t="s">
        <v>749</v>
      </c>
      <c r="B706" s="102" t="s">
        <v>750</v>
      </c>
      <c r="C706" s="105">
        <v>1125</v>
      </c>
      <c r="D706" s="105">
        <v>132</v>
      </c>
      <c r="E706" s="124">
        <v>33.76</v>
      </c>
      <c r="F706" s="105">
        <v>48741</v>
      </c>
      <c r="G706" s="105">
        <v>881910.61</v>
      </c>
      <c r="H706" s="105">
        <v>783.92</v>
      </c>
      <c r="I706" s="175"/>
      <c r="J706" s="175"/>
    </row>
    <row r="707" spans="1:10" ht="12.75" customHeight="1">
      <c r="A707" s="99" t="s">
        <v>751</v>
      </c>
      <c r="B707" s="102" t="s">
        <v>752</v>
      </c>
      <c r="C707" s="105">
        <v>1123</v>
      </c>
      <c r="D707" s="105">
        <v>116</v>
      </c>
      <c r="E707" s="124">
        <v>37.79</v>
      </c>
      <c r="F707" s="105">
        <v>71775</v>
      </c>
      <c r="G707" s="105">
        <v>87361.56</v>
      </c>
      <c r="H707" s="105">
        <v>77.79</v>
      </c>
      <c r="I707" s="175"/>
      <c r="J707" s="175"/>
    </row>
    <row r="708" spans="1:10" ht="12.75" customHeight="1">
      <c r="A708" s="99" t="s">
        <v>753</v>
      </c>
      <c r="B708" s="102" t="s">
        <v>754</v>
      </c>
      <c r="C708" s="105">
        <v>1122</v>
      </c>
      <c r="D708" s="105">
        <v>83</v>
      </c>
      <c r="E708" s="124">
        <v>51.75</v>
      </c>
      <c r="F708" s="105">
        <v>101512</v>
      </c>
      <c r="G708" s="105">
        <v>142988.61</v>
      </c>
      <c r="H708" s="105">
        <v>127.44</v>
      </c>
      <c r="I708" s="175"/>
      <c r="J708" s="175"/>
    </row>
    <row r="709" spans="1:10" ht="12.75" customHeight="1">
      <c r="A709" s="99" t="s">
        <v>755</v>
      </c>
      <c r="B709" s="102" t="s">
        <v>756</v>
      </c>
      <c r="C709" s="105">
        <v>1119</v>
      </c>
      <c r="D709" s="105">
        <v>89</v>
      </c>
      <c r="E709" s="124">
        <v>48.9</v>
      </c>
      <c r="F709" s="105">
        <v>89615</v>
      </c>
      <c r="G709" s="105">
        <v>110163.66</v>
      </c>
      <c r="H709" s="105">
        <v>98.45</v>
      </c>
      <c r="I709" s="175"/>
      <c r="J709" s="175"/>
    </row>
    <row r="710" spans="1:10" ht="12.75" customHeight="1">
      <c r="A710" s="99" t="s">
        <v>757</v>
      </c>
      <c r="B710" s="102" t="s">
        <v>758</v>
      </c>
      <c r="C710" s="105">
        <v>1104</v>
      </c>
      <c r="D710" s="105">
        <v>68</v>
      </c>
      <c r="E710" s="124">
        <v>41.4</v>
      </c>
      <c r="F710" s="105">
        <v>91308</v>
      </c>
      <c r="G710" s="105">
        <v>121976.67</v>
      </c>
      <c r="H710" s="105">
        <v>110.49</v>
      </c>
      <c r="I710" s="175"/>
      <c r="J710" s="175"/>
    </row>
    <row r="711" spans="1:10" ht="12.75" customHeight="1">
      <c r="A711" s="99" t="s">
        <v>759</v>
      </c>
      <c r="B711" s="102" t="s">
        <v>760</v>
      </c>
      <c r="C711" s="105">
        <v>1103</v>
      </c>
      <c r="D711" s="105">
        <v>93</v>
      </c>
      <c r="E711" s="124">
        <v>50.65</v>
      </c>
      <c r="F711" s="105">
        <v>79129</v>
      </c>
      <c r="G711" s="105">
        <v>114427.34</v>
      </c>
      <c r="H711" s="105">
        <v>103.74</v>
      </c>
      <c r="I711" s="175"/>
      <c r="J711" s="175"/>
    </row>
    <row r="712" spans="1:10" ht="12.75" customHeight="1">
      <c r="A712" s="99" t="s">
        <v>761</v>
      </c>
      <c r="B712" s="102" t="s">
        <v>762</v>
      </c>
      <c r="C712" s="105">
        <v>1101</v>
      </c>
      <c r="D712" s="105">
        <v>69</v>
      </c>
      <c r="E712" s="124">
        <v>41.82</v>
      </c>
      <c r="F712" s="105">
        <v>70451</v>
      </c>
      <c r="G712" s="105">
        <v>109233.23</v>
      </c>
      <c r="H712" s="105">
        <v>99.21</v>
      </c>
      <c r="I712" s="175"/>
      <c r="J712" s="175"/>
    </row>
    <row r="713" spans="1:10" ht="12.75" customHeight="1">
      <c r="A713" s="99" t="s">
        <v>763</v>
      </c>
      <c r="B713" s="102" t="s">
        <v>764</v>
      </c>
      <c r="C713" s="105">
        <v>1094</v>
      </c>
      <c r="D713" s="105">
        <v>111</v>
      </c>
      <c r="E713" s="124">
        <v>43.76</v>
      </c>
      <c r="F713" s="105">
        <v>80289</v>
      </c>
      <c r="G713" s="105">
        <v>115380.01</v>
      </c>
      <c r="H713" s="105">
        <v>105.47</v>
      </c>
      <c r="I713" s="175"/>
      <c r="J713" s="175"/>
    </row>
    <row r="714" spans="1:10" ht="12.75" customHeight="1">
      <c r="A714" s="99" t="s">
        <v>765</v>
      </c>
      <c r="B714" s="102" t="s">
        <v>766</v>
      </c>
      <c r="C714" s="105">
        <v>1094</v>
      </c>
      <c r="D714" s="105">
        <v>79</v>
      </c>
      <c r="E714" s="124">
        <v>35.66</v>
      </c>
      <c r="F714" s="105">
        <v>59493</v>
      </c>
      <c r="G714" s="105">
        <v>68803.32</v>
      </c>
      <c r="H714" s="105">
        <v>62.89</v>
      </c>
      <c r="I714" s="175"/>
      <c r="J714" s="175"/>
    </row>
    <row r="715" spans="1:10" ht="12.75" customHeight="1">
      <c r="A715" s="99" t="s">
        <v>767</v>
      </c>
      <c r="B715" s="102" t="s">
        <v>768</v>
      </c>
      <c r="C715" s="105">
        <v>1088</v>
      </c>
      <c r="D715" s="105">
        <v>71</v>
      </c>
      <c r="E715" s="124">
        <v>51.63</v>
      </c>
      <c r="F715" s="105">
        <v>81311</v>
      </c>
      <c r="G715" s="105">
        <v>133610.8</v>
      </c>
      <c r="H715" s="105">
        <v>122.8</v>
      </c>
      <c r="I715" s="175"/>
      <c r="J715" s="175"/>
    </row>
    <row r="716" spans="1:10" ht="12.75" customHeight="1">
      <c r="A716" s="99" t="s">
        <v>769</v>
      </c>
      <c r="B716" s="102" t="s">
        <v>770</v>
      </c>
      <c r="C716" s="105">
        <v>1087</v>
      </c>
      <c r="D716" s="105">
        <v>96</v>
      </c>
      <c r="E716" s="124">
        <v>52.48</v>
      </c>
      <c r="F716" s="105">
        <v>79795</v>
      </c>
      <c r="G716" s="105">
        <v>137181.74</v>
      </c>
      <c r="H716" s="105">
        <v>126.2</v>
      </c>
      <c r="I716" s="175"/>
      <c r="J716" s="175"/>
    </row>
    <row r="717" spans="1:10" ht="12.75" customHeight="1">
      <c r="A717" s="99" t="s">
        <v>771</v>
      </c>
      <c r="B717" s="102" t="s">
        <v>772</v>
      </c>
      <c r="C717" s="105">
        <v>1085</v>
      </c>
      <c r="D717" s="105">
        <v>46</v>
      </c>
      <c r="E717" s="124">
        <v>40.67</v>
      </c>
      <c r="F717" s="105">
        <v>77263</v>
      </c>
      <c r="G717" s="105">
        <v>119787.68</v>
      </c>
      <c r="H717" s="105">
        <v>110.4</v>
      </c>
      <c r="I717" s="175"/>
      <c r="J717" s="175"/>
    </row>
    <row r="718" spans="1:10" ht="12.75" customHeight="1">
      <c r="A718" s="99" t="s">
        <v>773</v>
      </c>
      <c r="B718" s="102" t="s">
        <v>774</v>
      </c>
      <c r="C718" s="105">
        <v>1080</v>
      </c>
      <c r="D718" s="105">
        <v>177</v>
      </c>
      <c r="E718" s="124">
        <v>31.94</v>
      </c>
      <c r="F718" s="105">
        <v>59295</v>
      </c>
      <c r="G718" s="105">
        <v>79298.6</v>
      </c>
      <c r="H718" s="105">
        <v>73.42</v>
      </c>
      <c r="I718" s="175"/>
      <c r="J718" s="175"/>
    </row>
    <row r="719" spans="1:10" ht="12.75" customHeight="1">
      <c r="A719" s="99" t="s">
        <v>775</v>
      </c>
      <c r="B719" s="102" t="s">
        <v>776</v>
      </c>
      <c r="C719" s="105">
        <v>1076</v>
      </c>
      <c r="D719" s="105">
        <v>151</v>
      </c>
      <c r="E719" s="124">
        <v>35.11</v>
      </c>
      <c r="F719" s="105">
        <v>69048</v>
      </c>
      <c r="G719" s="105">
        <v>96225.75</v>
      </c>
      <c r="H719" s="105">
        <v>89.43</v>
      </c>
      <c r="I719" s="175"/>
      <c r="J719" s="175"/>
    </row>
    <row r="720" spans="1:10" ht="12.75" customHeight="1">
      <c r="A720" s="99" t="s">
        <v>777</v>
      </c>
      <c r="B720" s="102" t="s">
        <v>778</v>
      </c>
      <c r="C720" s="105">
        <v>1064</v>
      </c>
      <c r="D720" s="105">
        <v>99</v>
      </c>
      <c r="E720" s="124">
        <v>36.54</v>
      </c>
      <c r="F720" s="105">
        <v>71165</v>
      </c>
      <c r="G720" s="105">
        <v>67563.05</v>
      </c>
      <c r="H720" s="105">
        <v>63.5</v>
      </c>
      <c r="I720" s="175"/>
      <c r="J720" s="175"/>
    </row>
    <row r="721" spans="1:10" ht="12.75" customHeight="1">
      <c r="A721" s="99" t="s">
        <v>779</v>
      </c>
      <c r="B721" s="102" t="s">
        <v>780</v>
      </c>
      <c r="C721" s="105">
        <v>1057</v>
      </c>
      <c r="D721" s="105">
        <v>102</v>
      </c>
      <c r="E721" s="124">
        <v>36.68</v>
      </c>
      <c r="F721" s="105">
        <v>64839</v>
      </c>
      <c r="G721" s="105">
        <v>91588.24</v>
      </c>
      <c r="H721" s="105">
        <v>86.65</v>
      </c>
      <c r="I721" s="175"/>
      <c r="J721" s="175"/>
    </row>
    <row r="722" spans="1:10" ht="12.75" customHeight="1">
      <c r="A722" s="99" t="s">
        <v>781</v>
      </c>
      <c r="B722" s="102" t="s">
        <v>782</v>
      </c>
      <c r="C722" s="105">
        <v>1055</v>
      </c>
      <c r="D722" s="105">
        <v>65</v>
      </c>
      <c r="E722" s="124">
        <v>39.08</v>
      </c>
      <c r="F722" s="105">
        <v>70613</v>
      </c>
      <c r="G722" s="105">
        <v>113432.7</v>
      </c>
      <c r="H722" s="105">
        <v>107.52</v>
      </c>
      <c r="I722" s="175"/>
      <c r="J722" s="175"/>
    </row>
    <row r="723" spans="1:10" ht="12.75" customHeight="1">
      <c r="A723" s="99" t="s">
        <v>783</v>
      </c>
      <c r="B723" s="102" t="s">
        <v>784</v>
      </c>
      <c r="C723" s="105">
        <v>1055</v>
      </c>
      <c r="D723" s="105">
        <v>100</v>
      </c>
      <c r="E723" s="124">
        <v>44.58</v>
      </c>
      <c r="F723" s="105">
        <v>66925</v>
      </c>
      <c r="G723" s="105">
        <v>105570.26</v>
      </c>
      <c r="H723" s="105">
        <v>100.07</v>
      </c>
      <c r="I723" s="175"/>
      <c r="J723" s="175"/>
    </row>
    <row r="724" spans="1:10" ht="12.75" customHeight="1">
      <c r="A724" s="99" t="s">
        <v>785</v>
      </c>
      <c r="B724" s="102" t="s">
        <v>786</v>
      </c>
      <c r="C724" s="105">
        <v>1053</v>
      </c>
      <c r="D724" s="105">
        <v>139</v>
      </c>
      <c r="E724" s="124">
        <v>41.31</v>
      </c>
      <c r="F724" s="105">
        <v>69386</v>
      </c>
      <c r="G724" s="105">
        <v>82474.5</v>
      </c>
      <c r="H724" s="105">
        <v>78.32</v>
      </c>
      <c r="I724" s="175"/>
      <c r="J724" s="175"/>
    </row>
    <row r="725" spans="1:10" ht="12.75" customHeight="1">
      <c r="A725" s="99" t="s">
        <v>787</v>
      </c>
      <c r="B725" s="102" t="s">
        <v>788</v>
      </c>
      <c r="C725" s="105">
        <v>1051</v>
      </c>
      <c r="D725" s="105">
        <v>78</v>
      </c>
      <c r="E725" s="124">
        <v>34.26</v>
      </c>
      <c r="F725" s="105">
        <v>59717</v>
      </c>
      <c r="G725" s="105">
        <v>82383.24</v>
      </c>
      <c r="H725" s="105">
        <v>78.39</v>
      </c>
      <c r="I725" s="175"/>
      <c r="J725" s="175"/>
    </row>
    <row r="726" spans="1:10" ht="12.75" customHeight="1">
      <c r="A726" s="99" t="s">
        <v>789</v>
      </c>
      <c r="B726" s="102" t="s">
        <v>790</v>
      </c>
      <c r="C726" s="105">
        <v>1049</v>
      </c>
      <c r="D726" s="105">
        <v>202</v>
      </c>
      <c r="E726" s="124">
        <v>37.63</v>
      </c>
      <c r="F726" s="105">
        <v>83946</v>
      </c>
      <c r="G726" s="105">
        <v>85651.51</v>
      </c>
      <c r="H726" s="105">
        <v>81.65</v>
      </c>
      <c r="I726" s="175"/>
      <c r="J726" s="175"/>
    </row>
    <row r="727" spans="1:10" ht="12.75" customHeight="1">
      <c r="A727" s="99" t="s">
        <v>791</v>
      </c>
      <c r="B727" s="102" t="s">
        <v>792</v>
      </c>
      <c r="C727" s="105">
        <v>1039</v>
      </c>
      <c r="D727" s="105">
        <v>50</v>
      </c>
      <c r="E727" s="124">
        <v>51.66</v>
      </c>
      <c r="F727" s="105">
        <v>76492</v>
      </c>
      <c r="G727" s="105">
        <v>101114.93</v>
      </c>
      <c r="H727" s="105">
        <v>97.32</v>
      </c>
      <c r="I727" s="175"/>
      <c r="J727" s="175"/>
    </row>
    <row r="728" spans="1:10" ht="12.75" customHeight="1">
      <c r="A728" s="99" t="s">
        <v>793</v>
      </c>
      <c r="B728" s="102" t="s">
        <v>794</v>
      </c>
      <c r="C728" s="105">
        <v>1039</v>
      </c>
      <c r="D728" s="105">
        <v>560</v>
      </c>
      <c r="E728" s="124">
        <v>8.1</v>
      </c>
      <c r="F728" s="105">
        <v>36457</v>
      </c>
      <c r="G728" s="105">
        <v>19137.69</v>
      </c>
      <c r="H728" s="105">
        <v>18.42</v>
      </c>
      <c r="I728" s="175"/>
      <c r="J728" s="175"/>
    </row>
    <row r="729" spans="1:10" ht="12.75" customHeight="1">
      <c r="A729" s="99" t="s">
        <v>795</v>
      </c>
      <c r="B729" s="102" t="s">
        <v>796</v>
      </c>
      <c r="C729" s="105">
        <v>1031</v>
      </c>
      <c r="D729" s="105">
        <v>98</v>
      </c>
      <c r="E729" s="124">
        <v>47.9</v>
      </c>
      <c r="F729" s="105">
        <v>82955</v>
      </c>
      <c r="G729" s="105">
        <v>122493.43</v>
      </c>
      <c r="H729" s="105">
        <v>118.81</v>
      </c>
      <c r="I729" s="175"/>
      <c r="J729" s="175"/>
    </row>
    <row r="730" spans="1:10" ht="12.75" customHeight="1">
      <c r="A730" s="99" t="s">
        <v>797</v>
      </c>
      <c r="B730" s="102" t="s">
        <v>798</v>
      </c>
      <c r="C730" s="105">
        <v>1031</v>
      </c>
      <c r="D730" s="105">
        <v>39</v>
      </c>
      <c r="E730" s="124">
        <v>44.56</v>
      </c>
      <c r="F730" s="105">
        <v>70479</v>
      </c>
      <c r="G730" s="105">
        <v>106581.47</v>
      </c>
      <c r="H730" s="105">
        <v>103.38</v>
      </c>
      <c r="I730" s="175"/>
      <c r="J730" s="175"/>
    </row>
    <row r="731" spans="1:10" ht="12.75" customHeight="1">
      <c r="A731" s="99" t="s">
        <v>799</v>
      </c>
      <c r="B731" s="102" t="s">
        <v>800</v>
      </c>
      <c r="C731" s="105">
        <v>1030</v>
      </c>
      <c r="D731" s="105">
        <v>123</v>
      </c>
      <c r="E731" s="124">
        <v>43.48</v>
      </c>
      <c r="F731" s="105">
        <v>73305</v>
      </c>
      <c r="G731" s="105">
        <v>120718.18</v>
      </c>
      <c r="H731" s="105">
        <v>117.2</v>
      </c>
      <c r="I731" s="175"/>
      <c r="J731" s="175"/>
    </row>
    <row r="732" spans="1:10" ht="12.75" customHeight="1">
      <c r="A732" s="99" t="s">
        <v>801</v>
      </c>
      <c r="B732" s="102" t="s">
        <v>802</v>
      </c>
      <c r="C732" s="105">
        <v>1024</v>
      </c>
      <c r="D732" s="105">
        <v>130</v>
      </c>
      <c r="E732" s="124">
        <v>42.87</v>
      </c>
      <c r="F732" s="105">
        <v>68712</v>
      </c>
      <c r="G732" s="105">
        <v>88185.14</v>
      </c>
      <c r="H732" s="105">
        <v>86.12</v>
      </c>
      <c r="I732" s="175"/>
      <c r="J732" s="175"/>
    </row>
    <row r="733" spans="1:10" ht="12.75" customHeight="1">
      <c r="A733" s="99" t="s">
        <v>803</v>
      </c>
      <c r="B733" s="102" t="s">
        <v>804</v>
      </c>
      <c r="C733" s="105">
        <v>1021</v>
      </c>
      <c r="D733" s="105">
        <v>110</v>
      </c>
      <c r="E733" s="124">
        <v>37.52</v>
      </c>
      <c r="F733" s="105">
        <v>63221</v>
      </c>
      <c r="G733" s="105">
        <v>78386.03</v>
      </c>
      <c r="H733" s="105">
        <v>76.77</v>
      </c>
      <c r="I733" s="175"/>
      <c r="J733" s="175"/>
    </row>
    <row r="734" spans="1:10" ht="12.75" customHeight="1">
      <c r="A734" s="99" t="s">
        <v>805</v>
      </c>
      <c r="B734" s="102" t="s">
        <v>806</v>
      </c>
      <c r="C734" s="105">
        <v>1020</v>
      </c>
      <c r="D734" s="105">
        <v>106</v>
      </c>
      <c r="E734" s="124">
        <v>35.16</v>
      </c>
      <c r="F734" s="105">
        <v>62382</v>
      </c>
      <c r="G734" s="105">
        <v>94575.08</v>
      </c>
      <c r="H734" s="105">
        <v>92.72</v>
      </c>
      <c r="I734" s="175"/>
      <c r="J734" s="175"/>
    </row>
    <row r="735" spans="1:10" ht="12.75" customHeight="1">
      <c r="A735" s="99" t="s">
        <v>807</v>
      </c>
      <c r="B735" s="102" t="s">
        <v>808</v>
      </c>
      <c r="C735" s="105">
        <v>1015</v>
      </c>
      <c r="D735" s="105">
        <v>25</v>
      </c>
      <c r="E735" s="124">
        <v>46.63</v>
      </c>
      <c r="F735" s="105">
        <v>98262</v>
      </c>
      <c r="G735" s="105">
        <v>253217.18</v>
      </c>
      <c r="H735" s="105">
        <v>249.48</v>
      </c>
      <c r="I735" s="175"/>
      <c r="J735" s="175"/>
    </row>
    <row r="736" spans="1:10" ht="12.75" customHeight="1">
      <c r="A736" s="99" t="s">
        <v>809</v>
      </c>
      <c r="B736" s="102" t="s">
        <v>810</v>
      </c>
      <c r="C736" s="105">
        <v>1015</v>
      </c>
      <c r="D736" s="105">
        <v>140</v>
      </c>
      <c r="E736" s="124">
        <v>37.09</v>
      </c>
      <c r="F736" s="105">
        <v>65843</v>
      </c>
      <c r="G736" s="105">
        <v>83914.41</v>
      </c>
      <c r="H736" s="105">
        <v>82.67</v>
      </c>
      <c r="I736" s="175"/>
      <c r="J736" s="175"/>
    </row>
    <row r="737" spans="1:10" ht="12.75" customHeight="1">
      <c r="A737" s="99" t="s">
        <v>811</v>
      </c>
      <c r="B737" s="102" t="s">
        <v>812</v>
      </c>
      <c r="C737" s="105">
        <v>1005</v>
      </c>
      <c r="D737" s="105">
        <v>103</v>
      </c>
      <c r="E737" s="124">
        <v>39.82</v>
      </c>
      <c r="F737" s="105">
        <v>51821</v>
      </c>
      <c r="G737" s="105">
        <v>76723.4</v>
      </c>
      <c r="H737" s="105">
        <v>76.34</v>
      </c>
      <c r="I737" s="175"/>
      <c r="J737" s="175"/>
    </row>
    <row r="738" spans="1:10" ht="12.75" customHeight="1">
      <c r="A738" s="99" t="s">
        <v>813</v>
      </c>
      <c r="B738" s="102" t="s">
        <v>814</v>
      </c>
      <c r="C738" s="105">
        <v>1000</v>
      </c>
      <c r="D738" s="105">
        <v>67</v>
      </c>
      <c r="E738" s="124">
        <v>45.86</v>
      </c>
      <c r="F738" s="105">
        <v>82563</v>
      </c>
      <c r="G738" s="105">
        <v>107130.04</v>
      </c>
      <c r="H738" s="105">
        <v>107.13</v>
      </c>
      <c r="I738" s="175"/>
      <c r="J738" s="175"/>
    </row>
    <row r="739" spans="1:10" ht="12.75" customHeight="1">
      <c r="A739" s="99" t="s">
        <v>815</v>
      </c>
      <c r="B739" s="102" t="s">
        <v>816</v>
      </c>
      <c r="C739" s="105">
        <v>999</v>
      </c>
      <c r="D739" s="105">
        <v>106</v>
      </c>
      <c r="E739" s="124">
        <v>15.61</v>
      </c>
      <c r="F739" s="105">
        <v>24014</v>
      </c>
      <c r="G739" s="105">
        <v>489181.55</v>
      </c>
      <c r="H739" s="105">
        <v>489.67</v>
      </c>
      <c r="I739" s="175"/>
      <c r="J739" s="175"/>
    </row>
    <row r="740" spans="1:10" ht="12.75" customHeight="1">
      <c r="A740" s="99" t="s">
        <v>817</v>
      </c>
      <c r="B740" s="102" t="s">
        <v>818</v>
      </c>
      <c r="C740" s="105">
        <v>994</v>
      </c>
      <c r="D740" s="105">
        <v>162</v>
      </c>
      <c r="E740" s="124">
        <v>38.02</v>
      </c>
      <c r="F740" s="105">
        <v>64330</v>
      </c>
      <c r="G740" s="105">
        <v>113393.39</v>
      </c>
      <c r="H740" s="105">
        <v>114.08</v>
      </c>
      <c r="I740" s="175"/>
      <c r="J740" s="175"/>
    </row>
    <row r="741" spans="1:10" ht="12.75" customHeight="1">
      <c r="A741" s="99" t="s">
        <v>819</v>
      </c>
      <c r="B741" s="102" t="s">
        <v>820</v>
      </c>
      <c r="C741" s="105">
        <v>993</v>
      </c>
      <c r="D741" s="105">
        <v>99</v>
      </c>
      <c r="E741" s="124">
        <v>40.26</v>
      </c>
      <c r="F741" s="105">
        <v>54510</v>
      </c>
      <c r="G741" s="105">
        <v>89634.71</v>
      </c>
      <c r="H741" s="105">
        <v>90.27</v>
      </c>
      <c r="I741" s="175"/>
      <c r="J741" s="175"/>
    </row>
    <row r="742" spans="1:10" ht="12.75" customHeight="1">
      <c r="A742" s="99" t="s">
        <v>3739</v>
      </c>
      <c r="B742" s="102" t="s">
        <v>3740</v>
      </c>
      <c r="C742" s="105">
        <v>988</v>
      </c>
      <c r="D742" s="105">
        <v>106</v>
      </c>
      <c r="E742" s="124">
        <v>40.2</v>
      </c>
      <c r="F742" s="105">
        <v>62011</v>
      </c>
      <c r="G742" s="105">
        <v>88492.33</v>
      </c>
      <c r="H742" s="105">
        <v>89.57</v>
      </c>
      <c r="I742" s="175"/>
      <c r="J742" s="175"/>
    </row>
    <row r="743" spans="1:10" ht="12.75" customHeight="1">
      <c r="A743" s="99" t="s">
        <v>3741</v>
      </c>
      <c r="B743" s="102" t="s">
        <v>3742</v>
      </c>
      <c r="C743" s="105">
        <v>986</v>
      </c>
      <c r="D743" s="105">
        <v>52</v>
      </c>
      <c r="E743" s="124">
        <v>54.14</v>
      </c>
      <c r="F743" s="105">
        <v>85031</v>
      </c>
      <c r="G743" s="105">
        <v>132355.67</v>
      </c>
      <c r="H743" s="105">
        <v>134.23</v>
      </c>
      <c r="I743" s="175"/>
      <c r="J743" s="175"/>
    </row>
    <row r="744" spans="1:10" ht="12.75" customHeight="1">
      <c r="A744" s="99" t="s">
        <v>3743</v>
      </c>
      <c r="B744" s="102" t="s">
        <v>3744</v>
      </c>
      <c r="C744" s="105">
        <v>986</v>
      </c>
      <c r="D744" s="105">
        <v>95</v>
      </c>
      <c r="E744" s="124">
        <v>45.48</v>
      </c>
      <c r="F744" s="105">
        <v>62724</v>
      </c>
      <c r="G744" s="105">
        <v>109242.26</v>
      </c>
      <c r="H744" s="105">
        <v>110.79</v>
      </c>
      <c r="I744" s="175"/>
      <c r="J744" s="175"/>
    </row>
    <row r="745" spans="1:10" ht="12.75" customHeight="1">
      <c r="A745" s="99" t="s">
        <v>3745</v>
      </c>
      <c r="B745" s="102" t="s">
        <v>3746</v>
      </c>
      <c r="C745" s="105">
        <v>984</v>
      </c>
      <c r="D745" s="105">
        <v>72</v>
      </c>
      <c r="E745" s="124">
        <v>40.21</v>
      </c>
      <c r="F745" s="105">
        <v>70462</v>
      </c>
      <c r="G745" s="105">
        <v>95246.58</v>
      </c>
      <c r="H745" s="105">
        <v>96.8</v>
      </c>
      <c r="I745" s="175"/>
      <c r="J745" s="175"/>
    </row>
    <row r="746" spans="1:10" ht="12.75" customHeight="1">
      <c r="A746" s="99" t="s">
        <v>3747</v>
      </c>
      <c r="B746" s="102" t="s">
        <v>3748</v>
      </c>
      <c r="C746" s="105">
        <v>981</v>
      </c>
      <c r="D746" s="105">
        <v>192</v>
      </c>
      <c r="E746" s="124">
        <v>35.7</v>
      </c>
      <c r="F746" s="105">
        <v>66500</v>
      </c>
      <c r="G746" s="105">
        <v>38646.59</v>
      </c>
      <c r="H746" s="105">
        <v>39.4</v>
      </c>
      <c r="I746" s="175"/>
      <c r="J746" s="175"/>
    </row>
    <row r="747" spans="1:10" ht="12.75" customHeight="1">
      <c r="A747" s="99" t="s">
        <v>3749</v>
      </c>
      <c r="B747" s="102" t="s">
        <v>3750</v>
      </c>
      <c r="C747" s="105">
        <v>976</v>
      </c>
      <c r="D747" s="105">
        <v>34</v>
      </c>
      <c r="E747" s="124">
        <v>39.43</v>
      </c>
      <c r="F747" s="105">
        <v>68895</v>
      </c>
      <c r="G747" s="105">
        <v>100444.82</v>
      </c>
      <c r="H747" s="105">
        <v>102.91</v>
      </c>
      <c r="I747" s="175"/>
      <c r="J747" s="175"/>
    </row>
    <row r="748" spans="1:10" ht="12.75" customHeight="1">
      <c r="A748" s="99" t="s">
        <v>3751</v>
      </c>
      <c r="B748" s="102" t="s">
        <v>3752</v>
      </c>
      <c r="C748" s="105">
        <v>971</v>
      </c>
      <c r="D748" s="105">
        <v>93</v>
      </c>
      <c r="E748" s="124">
        <v>44.17</v>
      </c>
      <c r="F748" s="105">
        <v>62732</v>
      </c>
      <c r="G748" s="105">
        <v>79027.06</v>
      </c>
      <c r="H748" s="105">
        <v>81.39</v>
      </c>
      <c r="I748" s="175"/>
      <c r="J748" s="175"/>
    </row>
    <row r="749" spans="1:10" ht="12.75" customHeight="1">
      <c r="A749" s="99" t="s">
        <v>3753</v>
      </c>
      <c r="B749" s="102" t="s">
        <v>3754</v>
      </c>
      <c r="C749" s="105">
        <v>968</v>
      </c>
      <c r="D749" s="105">
        <v>52</v>
      </c>
      <c r="E749" s="124">
        <v>32.71</v>
      </c>
      <c r="F749" s="105">
        <v>47226</v>
      </c>
      <c r="G749" s="105">
        <v>51240.5</v>
      </c>
      <c r="H749" s="105">
        <v>52.93</v>
      </c>
      <c r="I749" s="175"/>
      <c r="J749" s="175"/>
    </row>
    <row r="750" spans="1:10" ht="12.75" customHeight="1">
      <c r="A750" s="99" t="s">
        <v>3755</v>
      </c>
      <c r="B750" s="102" t="s">
        <v>3756</v>
      </c>
      <c r="C750" s="105">
        <v>967</v>
      </c>
      <c r="D750" s="105">
        <v>42</v>
      </c>
      <c r="E750" s="124">
        <v>55.2</v>
      </c>
      <c r="F750" s="105">
        <v>72515</v>
      </c>
      <c r="G750" s="105">
        <v>115815.75</v>
      </c>
      <c r="H750" s="105">
        <v>119.77</v>
      </c>
      <c r="I750" s="175"/>
      <c r="J750" s="175"/>
    </row>
    <row r="751" spans="1:10" ht="12.75" customHeight="1">
      <c r="A751" s="99" t="s">
        <v>3757</v>
      </c>
      <c r="B751" s="102" t="s">
        <v>3758</v>
      </c>
      <c r="C751" s="105">
        <v>966</v>
      </c>
      <c r="D751" s="105">
        <v>128</v>
      </c>
      <c r="E751" s="124">
        <v>41.42</v>
      </c>
      <c r="F751" s="105">
        <v>61367</v>
      </c>
      <c r="G751" s="105">
        <v>89454.62</v>
      </c>
      <c r="H751" s="105">
        <v>92.6</v>
      </c>
      <c r="I751" s="175"/>
      <c r="J751" s="175"/>
    </row>
    <row r="752" spans="1:10" ht="12.75" customHeight="1">
      <c r="A752" s="99" t="s">
        <v>3759</v>
      </c>
      <c r="B752" s="102" t="s">
        <v>3760</v>
      </c>
      <c r="C752" s="105">
        <v>965</v>
      </c>
      <c r="D752" s="105">
        <v>61</v>
      </c>
      <c r="E752" s="124">
        <v>30.8</v>
      </c>
      <c r="F752" s="105">
        <v>48615</v>
      </c>
      <c r="G752" s="105">
        <v>57423.71</v>
      </c>
      <c r="H752" s="105">
        <v>59.51</v>
      </c>
      <c r="I752" s="175"/>
      <c r="J752" s="175"/>
    </row>
    <row r="753" spans="1:10" ht="12.75" customHeight="1">
      <c r="A753" s="99" t="s">
        <v>3761</v>
      </c>
      <c r="B753" s="102" t="s">
        <v>3762</v>
      </c>
      <c r="C753" s="105">
        <v>964</v>
      </c>
      <c r="D753" s="105">
        <v>86</v>
      </c>
      <c r="E753" s="124">
        <v>38.63</v>
      </c>
      <c r="F753" s="105">
        <v>62150</v>
      </c>
      <c r="G753" s="105">
        <v>80525.72</v>
      </c>
      <c r="H753" s="105">
        <v>83.53</v>
      </c>
      <c r="I753" s="175"/>
      <c r="J753" s="175"/>
    </row>
    <row r="754" spans="1:10" ht="12.75" customHeight="1">
      <c r="A754" s="99" t="s">
        <v>3763</v>
      </c>
      <c r="B754" s="102" t="s">
        <v>3764</v>
      </c>
      <c r="C754" s="105">
        <v>964</v>
      </c>
      <c r="D754" s="105">
        <v>163</v>
      </c>
      <c r="E754" s="124">
        <v>35.66</v>
      </c>
      <c r="F754" s="105">
        <v>61907</v>
      </c>
      <c r="G754" s="105">
        <v>85138.01</v>
      </c>
      <c r="H754" s="105">
        <v>88.32</v>
      </c>
      <c r="I754" s="175"/>
      <c r="J754" s="175"/>
    </row>
    <row r="755" spans="1:10" ht="12.75" customHeight="1">
      <c r="A755" s="99" t="s">
        <v>3765</v>
      </c>
      <c r="B755" s="102" t="s">
        <v>3766</v>
      </c>
      <c r="C755" s="105">
        <v>960</v>
      </c>
      <c r="D755" s="105">
        <v>425</v>
      </c>
      <c r="E755" s="124">
        <v>8.62</v>
      </c>
      <c r="F755" s="105">
        <v>36137</v>
      </c>
      <c r="G755" s="105">
        <v>24325.13</v>
      </c>
      <c r="H755" s="105">
        <v>25.34</v>
      </c>
      <c r="I755" s="175"/>
      <c r="J755" s="175"/>
    </row>
    <row r="756" spans="1:10" ht="12.75" customHeight="1">
      <c r="A756" s="99" t="s">
        <v>3767</v>
      </c>
      <c r="B756" s="102" t="s">
        <v>3768</v>
      </c>
      <c r="C756" s="105">
        <v>954</v>
      </c>
      <c r="D756" s="105">
        <v>294</v>
      </c>
      <c r="E756" s="124">
        <v>29.09</v>
      </c>
      <c r="F756" s="105">
        <v>51141</v>
      </c>
      <c r="G756" s="105">
        <v>51583.24</v>
      </c>
      <c r="H756" s="105">
        <v>54.07</v>
      </c>
      <c r="I756" s="175"/>
      <c r="J756" s="175"/>
    </row>
    <row r="757" spans="1:10" ht="12.75" customHeight="1">
      <c r="A757" s="99" t="s">
        <v>3769</v>
      </c>
      <c r="B757" s="102" t="s">
        <v>3770</v>
      </c>
      <c r="C757" s="105">
        <v>950</v>
      </c>
      <c r="D757" s="105">
        <v>134</v>
      </c>
      <c r="E757" s="124">
        <v>40.46</v>
      </c>
      <c r="F757" s="105">
        <v>73801</v>
      </c>
      <c r="G757" s="105">
        <v>101869.96</v>
      </c>
      <c r="H757" s="105">
        <v>107.23</v>
      </c>
      <c r="I757" s="175"/>
      <c r="J757" s="175"/>
    </row>
    <row r="758" spans="1:10" ht="12.75" customHeight="1">
      <c r="A758" s="99" t="s">
        <v>3771</v>
      </c>
      <c r="B758" s="102" t="s">
        <v>3772</v>
      </c>
      <c r="C758" s="105">
        <v>935</v>
      </c>
      <c r="D758" s="105">
        <v>143</v>
      </c>
      <c r="E758" s="124">
        <v>40.56</v>
      </c>
      <c r="F758" s="105">
        <v>70186</v>
      </c>
      <c r="G758" s="105">
        <v>77619.65</v>
      </c>
      <c r="H758" s="105">
        <v>83.02</v>
      </c>
      <c r="I758" s="175"/>
      <c r="J758" s="175"/>
    </row>
    <row r="759" spans="1:10" ht="12.75" customHeight="1">
      <c r="A759" s="99" t="s">
        <v>3773</v>
      </c>
      <c r="B759" s="102" t="s">
        <v>3774</v>
      </c>
      <c r="C759" s="105">
        <v>933</v>
      </c>
      <c r="D759" s="105">
        <v>69</v>
      </c>
      <c r="E759" s="124">
        <v>40.08</v>
      </c>
      <c r="F759" s="105">
        <v>90863</v>
      </c>
      <c r="G759" s="105">
        <v>78894.89</v>
      </c>
      <c r="H759" s="105">
        <v>84.56</v>
      </c>
      <c r="I759" s="175"/>
      <c r="J759" s="175"/>
    </row>
    <row r="760" spans="1:10" ht="12.75" customHeight="1">
      <c r="A760" s="99" t="s">
        <v>3775</v>
      </c>
      <c r="B760" s="102" t="s">
        <v>3776</v>
      </c>
      <c r="C760" s="105">
        <v>932</v>
      </c>
      <c r="D760" s="105">
        <v>111</v>
      </c>
      <c r="E760" s="124">
        <v>39.98</v>
      </c>
      <c r="F760" s="105">
        <v>55996</v>
      </c>
      <c r="G760" s="105">
        <v>74335.32</v>
      </c>
      <c r="H760" s="105">
        <v>79.76</v>
      </c>
      <c r="I760" s="175"/>
      <c r="J760" s="175"/>
    </row>
    <row r="761" spans="1:10" ht="12.75" customHeight="1">
      <c r="A761" s="99" t="s">
        <v>3777</v>
      </c>
      <c r="B761" s="102" t="s">
        <v>3778</v>
      </c>
      <c r="C761" s="105">
        <v>932</v>
      </c>
      <c r="D761" s="105">
        <v>59</v>
      </c>
      <c r="E761" s="124">
        <v>43.13</v>
      </c>
      <c r="F761" s="105">
        <v>54643</v>
      </c>
      <c r="G761" s="105">
        <v>83674.77</v>
      </c>
      <c r="H761" s="105">
        <v>89.78</v>
      </c>
      <c r="I761" s="175"/>
      <c r="J761" s="175"/>
    </row>
    <row r="762" spans="1:10" ht="12.75" customHeight="1">
      <c r="A762" s="99" t="s">
        <v>3779</v>
      </c>
      <c r="B762" s="102" t="s">
        <v>3780</v>
      </c>
      <c r="C762" s="105">
        <v>929</v>
      </c>
      <c r="D762" s="105">
        <v>119</v>
      </c>
      <c r="E762" s="124">
        <v>45.56</v>
      </c>
      <c r="F762" s="105">
        <v>66656</v>
      </c>
      <c r="G762" s="105">
        <v>75473.84</v>
      </c>
      <c r="H762" s="105">
        <v>81.24</v>
      </c>
      <c r="I762" s="175"/>
      <c r="J762" s="175"/>
    </row>
    <row r="763" spans="1:10" ht="12.75" customHeight="1">
      <c r="A763" s="99" t="s">
        <v>3781</v>
      </c>
      <c r="B763" s="102" t="s">
        <v>3782</v>
      </c>
      <c r="C763" s="105">
        <v>929</v>
      </c>
      <c r="D763" s="105">
        <v>81</v>
      </c>
      <c r="E763" s="124">
        <v>38.46</v>
      </c>
      <c r="F763" s="105">
        <v>56347</v>
      </c>
      <c r="G763" s="105">
        <v>74766.07</v>
      </c>
      <c r="H763" s="105">
        <v>80.48</v>
      </c>
      <c r="I763" s="175"/>
      <c r="J763" s="175"/>
    </row>
    <row r="764" spans="1:10" ht="12.75" customHeight="1">
      <c r="A764" s="99" t="s">
        <v>3783</v>
      </c>
      <c r="B764" s="102" t="s">
        <v>3784</v>
      </c>
      <c r="C764" s="105">
        <v>928</v>
      </c>
      <c r="D764" s="105">
        <v>95</v>
      </c>
      <c r="E764" s="124">
        <v>35.23</v>
      </c>
      <c r="F764" s="105">
        <v>60858</v>
      </c>
      <c r="G764" s="105">
        <v>91817.61</v>
      </c>
      <c r="H764" s="105">
        <v>98.94</v>
      </c>
      <c r="I764" s="175"/>
      <c r="J764" s="175"/>
    </row>
    <row r="765" spans="1:10" ht="12.75" customHeight="1">
      <c r="A765" s="99" t="s">
        <v>3785</v>
      </c>
      <c r="B765" s="102" t="s">
        <v>3786</v>
      </c>
      <c r="C765" s="105">
        <v>927</v>
      </c>
      <c r="D765" s="105">
        <v>57</v>
      </c>
      <c r="E765" s="124">
        <v>45.65</v>
      </c>
      <c r="F765" s="105">
        <v>58478</v>
      </c>
      <c r="G765" s="105">
        <v>71837.93</v>
      </c>
      <c r="H765" s="105">
        <v>77.5</v>
      </c>
      <c r="I765" s="175"/>
      <c r="J765" s="175"/>
    </row>
    <row r="766" spans="1:10" ht="12.75" customHeight="1">
      <c r="A766" s="99" t="s">
        <v>3787</v>
      </c>
      <c r="B766" s="102" t="s">
        <v>3788</v>
      </c>
      <c r="C766" s="105">
        <v>925</v>
      </c>
      <c r="D766" s="105">
        <v>56</v>
      </c>
      <c r="E766" s="124">
        <v>36.35</v>
      </c>
      <c r="F766" s="105">
        <v>60244</v>
      </c>
      <c r="G766" s="105">
        <v>85398.28</v>
      </c>
      <c r="H766" s="105">
        <v>92.32</v>
      </c>
      <c r="I766" s="175"/>
      <c r="J766" s="175"/>
    </row>
    <row r="767" spans="1:10" ht="12.75" customHeight="1">
      <c r="A767" s="99" t="s">
        <v>3789</v>
      </c>
      <c r="B767" s="102" t="s">
        <v>3790</v>
      </c>
      <c r="C767" s="105">
        <v>918</v>
      </c>
      <c r="D767" s="105">
        <v>62</v>
      </c>
      <c r="E767" s="124">
        <v>29.22</v>
      </c>
      <c r="F767" s="105">
        <v>48792</v>
      </c>
      <c r="G767" s="105">
        <v>40194.8</v>
      </c>
      <c r="H767" s="105">
        <v>43.79</v>
      </c>
      <c r="I767" s="175"/>
      <c r="J767" s="175"/>
    </row>
    <row r="768" spans="1:10" ht="12.75" customHeight="1">
      <c r="A768" s="99" t="s">
        <v>3791</v>
      </c>
      <c r="B768" s="102" t="s">
        <v>3792</v>
      </c>
      <c r="C768" s="105">
        <v>913</v>
      </c>
      <c r="D768" s="105">
        <v>83</v>
      </c>
      <c r="E768" s="124">
        <v>41.15</v>
      </c>
      <c r="F768" s="105">
        <v>56172</v>
      </c>
      <c r="G768" s="105">
        <v>102849.86</v>
      </c>
      <c r="H768" s="105">
        <v>112.65</v>
      </c>
      <c r="I768" s="175"/>
      <c r="J768" s="175"/>
    </row>
    <row r="769" spans="1:10" ht="12.75" customHeight="1">
      <c r="A769" s="99" t="s">
        <v>3793</v>
      </c>
      <c r="B769" s="102" t="s">
        <v>3794</v>
      </c>
      <c r="C769" s="105">
        <v>907</v>
      </c>
      <c r="D769" s="105">
        <v>36</v>
      </c>
      <c r="E769" s="124">
        <v>28.91</v>
      </c>
      <c r="F769" s="105">
        <v>47928</v>
      </c>
      <c r="G769" s="105">
        <v>58524.29</v>
      </c>
      <c r="H769" s="105">
        <v>64.53</v>
      </c>
      <c r="I769" s="175"/>
      <c r="J769" s="175"/>
    </row>
    <row r="770" spans="1:10" ht="12.75" customHeight="1">
      <c r="A770" s="99" t="s">
        <v>3795</v>
      </c>
      <c r="B770" s="102" t="s">
        <v>3796</v>
      </c>
      <c r="C770" s="105">
        <v>905</v>
      </c>
      <c r="D770" s="105">
        <v>67</v>
      </c>
      <c r="E770" s="124">
        <v>48.98</v>
      </c>
      <c r="F770" s="105">
        <v>85778</v>
      </c>
      <c r="G770" s="105">
        <v>106764.99</v>
      </c>
      <c r="H770" s="105">
        <v>117.97</v>
      </c>
      <c r="I770" s="175"/>
      <c r="J770" s="175"/>
    </row>
    <row r="771" spans="1:10" ht="12.75" customHeight="1">
      <c r="A771" s="99" t="s">
        <v>3797</v>
      </c>
      <c r="B771" s="102" t="s">
        <v>3798</v>
      </c>
      <c r="C771" s="105">
        <v>904</v>
      </c>
      <c r="D771" s="105">
        <v>60</v>
      </c>
      <c r="E771" s="124">
        <v>38.58</v>
      </c>
      <c r="F771" s="105">
        <v>58962</v>
      </c>
      <c r="G771" s="105">
        <v>89139.39</v>
      </c>
      <c r="H771" s="105">
        <v>98.61</v>
      </c>
      <c r="I771" s="175"/>
      <c r="J771" s="175"/>
    </row>
    <row r="772" spans="1:10" ht="12.75" customHeight="1">
      <c r="A772" s="99" t="s">
        <v>3799</v>
      </c>
      <c r="B772" s="102" t="s">
        <v>3800</v>
      </c>
      <c r="C772" s="105">
        <v>899</v>
      </c>
      <c r="D772" s="105">
        <v>195</v>
      </c>
      <c r="E772" s="124">
        <v>34.01</v>
      </c>
      <c r="F772" s="105">
        <v>52907</v>
      </c>
      <c r="G772" s="105">
        <v>75008.12</v>
      </c>
      <c r="H772" s="105">
        <v>83.44</v>
      </c>
      <c r="I772" s="175"/>
      <c r="J772" s="175"/>
    </row>
    <row r="773" spans="1:10" ht="12.75" customHeight="1">
      <c r="A773" s="99" t="s">
        <v>3801</v>
      </c>
      <c r="B773" s="102" t="s">
        <v>3802</v>
      </c>
      <c r="C773" s="105">
        <v>897</v>
      </c>
      <c r="D773" s="105">
        <v>221</v>
      </c>
      <c r="E773" s="124">
        <v>42.2</v>
      </c>
      <c r="F773" s="105">
        <v>45767</v>
      </c>
      <c r="G773" s="105">
        <v>30379.02</v>
      </c>
      <c r="H773" s="105">
        <v>33.87</v>
      </c>
      <c r="I773" s="175"/>
      <c r="J773" s="175"/>
    </row>
    <row r="774" spans="1:10" ht="12.75" customHeight="1">
      <c r="A774" s="99" t="s">
        <v>3803</v>
      </c>
      <c r="B774" s="102" t="s">
        <v>3804</v>
      </c>
      <c r="C774" s="105">
        <v>892</v>
      </c>
      <c r="D774" s="105">
        <v>33</v>
      </c>
      <c r="E774" s="124">
        <v>31.69</v>
      </c>
      <c r="F774" s="105">
        <v>44017</v>
      </c>
      <c r="G774" s="105">
        <v>63480.59</v>
      </c>
      <c r="H774" s="105">
        <v>71.17</v>
      </c>
      <c r="I774" s="175"/>
      <c r="J774" s="175"/>
    </row>
    <row r="775" spans="1:10" ht="12.75" customHeight="1">
      <c r="A775" s="99" t="s">
        <v>3805</v>
      </c>
      <c r="B775" s="102" t="s">
        <v>2767</v>
      </c>
      <c r="C775" s="105">
        <v>891</v>
      </c>
      <c r="D775" s="105">
        <v>144</v>
      </c>
      <c r="E775" s="124">
        <v>35.83</v>
      </c>
      <c r="F775" s="105">
        <v>55280</v>
      </c>
      <c r="G775" s="105">
        <v>75707.53</v>
      </c>
      <c r="H775" s="105">
        <v>84.97</v>
      </c>
      <c r="I775" s="175"/>
      <c r="J775" s="175"/>
    </row>
    <row r="776" spans="1:10" ht="12.75" customHeight="1">
      <c r="A776" s="99" t="s">
        <v>980</v>
      </c>
      <c r="B776" s="102" t="s">
        <v>981</v>
      </c>
      <c r="C776" s="105">
        <v>890</v>
      </c>
      <c r="D776" s="105">
        <v>102</v>
      </c>
      <c r="E776" s="124">
        <v>34</v>
      </c>
      <c r="F776" s="105">
        <v>57273</v>
      </c>
      <c r="G776" s="105">
        <v>67637.88</v>
      </c>
      <c r="H776" s="105">
        <v>76</v>
      </c>
      <c r="I776" s="175"/>
      <c r="J776" s="175"/>
    </row>
    <row r="777" spans="1:10" ht="12.75" customHeight="1">
      <c r="A777" s="99" t="s">
        <v>982</v>
      </c>
      <c r="B777" s="102" t="s">
        <v>983</v>
      </c>
      <c r="C777" s="105">
        <v>887</v>
      </c>
      <c r="D777" s="105">
        <v>79</v>
      </c>
      <c r="E777" s="124">
        <v>49.31</v>
      </c>
      <c r="F777" s="105">
        <v>57360</v>
      </c>
      <c r="G777" s="105">
        <v>91570.34</v>
      </c>
      <c r="H777" s="105">
        <v>103.24</v>
      </c>
      <c r="I777" s="175"/>
      <c r="J777" s="175"/>
    </row>
    <row r="778" spans="1:10" ht="12.75" customHeight="1">
      <c r="A778" s="99" t="s">
        <v>984</v>
      </c>
      <c r="B778" s="102" t="s">
        <v>985</v>
      </c>
      <c r="C778" s="105">
        <v>887</v>
      </c>
      <c r="D778" s="105">
        <v>59</v>
      </c>
      <c r="E778" s="124">
        <v>34.58</v>
      </c>
      <c r="F778" s="105">
        <v>53511</v>
      </c>
      <c r="G778" s="105">
        <v>60908.61</v>
      </c>
      <c r="H778" s="105">
        <v>68.67</v>
      </c>
      <c r="I778" s="175"/>
      <c r="J778" s="175"/>
    </row>
    <row r="779" spans="1:10" ht="12.75" customHeight="1">
      <c r="A779" s="99" t="s">
        <v>986</v>
      </c>
      <c r="B779" s="102" t="s">
        <v>987</v>
      </c>
      <c r="C779" s="105">
        <v>884</v>
      </c>
      <c r="D779" s="105">
        <v>91</v>
      </c>
      <c r="E779" s="124">
        <v>42</v>
      </c>
      <c r="F779" s="105">
        <v>63264</v>
      </c>
      <c r="G779" s="105">
        <v>100550.56</v>
      </c>
      <c r="H779" s="105">
        <v>113.74</v>
      </c>
      <c r="I779" s="175"/>
      <c r="J779" s="175"/>
    </row>
    <row r="780" spans="1:10" ht="12.75" customHeight="1">
      <c r="A780" s="99" t="s">
        <v>988</v>
      </c>
      <c r="B780" s="102" t="s">
        <v>989</v>
      </c>
      <c r="C780" s="105">
        <v>878</v>
      </c>
      <c r="D780" s="105">
        <v>156</v>
      </c>
      <c r="E780" s="124">
        <v>18.61</v>
      </c>
      <c r="F780" s="105">
        <v>63621</v>
      </c>
      <c r="G780" s="105">
        <v>298003.92</v>
      </c>
      <c r="H780" s="105">
        <v>339.41</v>
      </c>
      <c r="I780" s="175"/>
      <c r="J780" s="175"/>
    </row>
    <row r="781" spans="1:10" ht="12.75" customHeight="1">
      <c r="A781" s="99" t="s">
        <v>990</v>
      </c>
      <c r="B781" s="102" t="s">
        <v>3806</v>
      </c>
      <c r="C781" s="105">
        <v>877</v>
      </c>
      <c r="D781" s="105">
        <v>91</v>
      </c>
      <c r="E781" s="124">
        <v>35.02</v>
      </c>
      <c r="F781" s="105">
        <v>50190</v>
      </c>
      <c r="G781" s="105">
        <v>73962.07</v>
      </c>
      <c r="H781" s="105">
        <v>84.34</v>
      </c>
      <c r="I781" s="175"/>
      <c r="J781" s="175"/>
    </row>
    <row r="782" spans="1:10" ht="12.75" customHeight="1">
      <c r="A782" s="99" t="s">
        <v>3807</v>
      </c>
      <c r="B782" s="102" t="s">
        <v>3808</v>
      </c>
      <c r="C782" s="105">
        <v>873</v>
      </c>
      <c r="D782" s="105">
        <v>194</v>
      </c>
      <c r="E782" s="124">
        <v>31.54</v>
      </c>
      <c r="F782" s="105">
        <v>55000</v>
      </c>
      <c r="G782" s="105">
        <v>61809.03</v>
      </c>
      <c r="H782" s="105">
        <v>70.8</v>
      </c>
      <c r="I782" s="175"/>
      <c r="J782" s="175"/>
    </row>
    <row r="783" spans="1:10" ht="12.75" customHeight="1">
      <c r="A783" s="99" t="s">
        <v>3809</v>
      </c>
      <c r="B783" s="102" t="s">
        <v>3810</v>
      </c>
      <c r="C783" s="105">
        <v>870</v>
      </c>
      <c r="D783" s="105">
        <v>100</v>
      </c>
      <c r="E783" s="124">
        <v>45.22</v>
      </c>
      <c r="F783" s="105">
        <v>61483</v>
      </c>
      <c r="G783" s="105">
        <v>86744.01</v>
      </c>
      <c r="H783" s="105">
        <v>99.71</v>
      </c>
      <c r="I783" s="175"/>
      <c r="J783" s="175"/>
    </row>
    <row r="784" spans="1:10" ht="12.75" customHeight="1">
      <c r="A784" s="99" t="s">
        <v>3811</v>
      </c>
      <c r="B784" s="102" t="s">
        <v>3812</v>
      </c>
      <c r="C784" s="105">
        <v>863</v>
      </c>
      <c r="D784" s="105">
        <v>38</v>
      </c>
      <c r="E784" s="124">
        <v>34.11</v>
      </c>
      <c r="F784" s="105">
        <v>87879</v>
      </c>
      <c r="G784" s="105">
        <v>344840.17</v>
      </c>
      <c r="H784" s="105">
        <v>399.58</v>
      </c>
      <c r="I784" s="175"/>
      <c r="J784" s="175"/>
    </row>
    <row r="785" spans="1:10" ht="12.75" customHeight="1">
      <c r="A785" s="99" t="s">
        <v>3813</v>
      </c>
      <c r="B785" s="102" t="s">
        <v>3814</v>
      </c>
      <c r="C785" s="105">
        <v>858</v>
      </c>
      <c r="D785" s="105">
        <v>86</v>
      </c>
      <c r="E785" s="124">
        <v>47.71</v>
      </c>
      <c r="F785" s="105">
        <v>66202</v>
      </c>
      <c r="G785" s="105">
        <v>89909.34</v>
      </c>
      <c r="H785" s="105">
        <v>104.79</v>
      </c>
      <c r="I785" s="175"/>
      <c r="J785" s="175"/>
    </row>
    <row r="786" spans="1:10" ht="12.75" customHeight="1">
      <c r="A786" s="99" t="s">
        <v>3815</v>
      </c>
      <c r="B786" s="102" t="s">
        <v>3816</v>
      </c>
      <c r="C786" s="105">
        <v>856</v>
      </c>
      <c r="D786" s="105">
        <v>141</v>
      </c>
      <c r="E786" s="124">
        <v>32.74</v>
      </c>
      <c r="F786" s="105">
        <v>47665</v>
      </c>
      <c r="G786" s="105">
        <v>67483.73</v>
      </c>
      <c r="H786" s="105">
        <v>78.84</v>
      </c>
      <c r="I786" s="175"/>
      <c r="J786" s="175"/>
    </row>
    <row r="787" spans="1:10" ht="12.75" customHeight="1">
      <c r="A787" s="99" t="s">
        <v>3817</v>
      </c>
      <c r="B787" s="102" t="s">
        <v>3818</v>
      </c>
      <c r="C787" s="105">
        <v>854</v>
      </c>
      <c r="D787" s="105">
        <v>64</v>
      </c>
      <c r="E787" s="124">
        <v>37.55</v>
      </c>
      <c r="F787" s="105">
        <v>58866</v>
      </c>
      <c r="G787" s="105">
        <v>83668.76</v>
      </c>
      <c r="H787" s="105">
        <v>97.97</v>
      </c>
      <c r="I787" s="175"/>
      <c r="J787" s="175"/>
    </row>
    <row r="788" spans="1:10" ht="12.75" customHeight="1">
      <c r="A788" s="99" t="s">
        <v>3819</v>
      </c>
      <c r="B788" s="102" t="s">
        <v>3820</v>
      </c>
      <c r="C788" s="105">
        <v>849</v>
      </c>
      <c r="D788" s="105">
        <v>95</v>
      </c>
      <c r="E788" s="124">
        <v>37.22</v>
      </c>
      <c r="F788" s="105">
        <v>61685</v>
      </c>
      <c r="G788" s="105">
        <v>65603.29</v>
      </c>
      <c r="H788" s="105">
        <v>77.27</v>
      </c>
      <c r="I788" s="175"/>
      <c r="J788" s="175"/>
    </row>
    <row r="789" spans="1:10" ht="12.75" customHeight="1">
      <c r="A789" s="99" t="s">
        <v>3821</v>
      </c>
      <c r="B789" s="102" t="s">
        <v>3822</v>
      </c>
      <c r="C789" s="105">
        <v>844</v>
      </c>
      <c r="D789" s="105">
        <v>43</v>
      </c>
      <c r="E789" s="124">
        <v>44.63</v>
      </c>
      <c r="F789" s="105">
        <v>65410</v>
      </c>
      <c r="G789" s="105">
        <v>78004.99</v>
      </c>
      <c r="H789" s="105">
        <v>92.42</v>
      </c>
      <c r="I789" s="175"/>
      <c r="J789" s="175"/>
    </row>
    <row r="790" spans="1:10" ht="12.75" customHeight="1">
      <c r="A790" s="99" t="s">
        <v>3823</v>
      </c>
      <c r="B790" s="102" t="s">
        <v>3824</v>
      </c>
      <c r="C790" s="105">
        <v>844</v>
      </c>
      <c r="D790" s="105">
        <v>67</v>
      </c>
      <c r="E790" s="124">
        <v>38.49</v>
      </c>
      <c r="F790" s="105">
        <v>62839</v>
      </c>
      <c r="G790" s="105">
        <v>52132.77</v>
      </c>
      <c r="H790" s="105">
        <v>61.77</v>
      </c>
      <c r="I790" s="175"/>
      <c r="J790" s="175"/>
    </row>
    <row r="791" spans="1:10" ht="12.75" customHeight="1">
      <c r="A791" s="99" t="s">
        <v>3825</v>
      </c>
      <c r="B791" s="102" t="s">
        <v>3826</v>
      </c>
      <c r="C791" s="105">
        <v>843</v>
      </c>
      <c r="D791" s="105">
        <v>42</v>
      </c>
      <c r="E791" s="124">
        <v>42.55</v>
      </c>
      <c r="F791" s="105">
        <v>52741</v>
      </c>
      <c r="G791" s="105">
        <v>71817.31</v>
      </c>
      <c r="H791" s="105">
        <v>85.19</v>
      </c>
      <c r="I791" s="175"/>
      <c r="J791" s="175"/>
    </row>
    <row r="792" spans="1:10" ht="12.75" customHeight="1">
      <c r="A792" s="99" t="s">
        <v>3827</v>
      </c>
      <c r="B792" s="102" t="s">
        <v>3828</v>
      </c>
      <c r="C792" s="105">
        <v>841</v>
      </c>
      <c r="D792" s="105">
        <v>98</v>
      </c>
      <c r="E792" s="124">
        <v>51.84</v>
      </c>
      <c r="F792" s="105">
        <v>63781</v>
      </c>
      <c r="G792" s="105">
        <v>86623.44</v>
      </c>
      <c r="H792" s="105">
        <v>103</v>
      </c>
      <c r="I792" s="175"/>
      <c r="J792" s="175"/>
    </row>
    <row r="793" spans="1:10" ht="12.75" customHeight="1">
      <c r="A793" s="99" t="s">
        <v>3829</v>
      </c>
      <c r="B793" s="102" t="s">
        <v>3830</v>
      </c>
      <c r="C793" s="105">
        <v>840</v>
      </c>
      <c r="D793" s="105">
        <v>78</v>
      </c>
      <c r="E793" s="124">
        <v>42.54</v>
      </c>
      <c r="F793" s="105">
        <v>82761</v>
      </c>
      <c r="G793" s="105">
        <v>84396.08</v>
      </c>
      <c r="H793" s="105">
        <v>100.47</v>
      </c>
      <c r="I793" s="175"/>
      <c r="J793" s="175"/>
    </row>
    <row r="794" spans="1:10" ht="12.75" customHeight="1">
      <c r="A794" s="99" t="s">
        <v>3831</v>
      </c>
      <c r="B794" s="102" t="s">
        <v>3832</v>
      </c>
      <c r="C794" s="105">
        <v>837</v>
      </c>
      <c r="D794" s="105">
        <v>92</v>
      </c>
      <c r="E794" s="124">
        <v>33.62</v>
      </c>
      <c r="F794" s="105">
        <v>45162</v>
      </c>
      <c r="G794" s="105">
        <v>45701.84</v>
      </c>
      <c r="H794" s="105">
        <v>54.6</v>
      </c>
      <c r="I794" s="175"/>
      <c r="J794" s="175"/>
    </row>
    <row r="795" spans="1:10" ht="12.75" customHeight="1">
      <c r="A795" s="99" t="s">
        <v>3833</v>
      </c>
      <c r="B795" s="102" t="s">
        <v>3834</v>
      </c>
      <c r="C795" s="105">
        <v>834</v>
      </c>
      <c r="D795" s="105">
        <v>150</v>
      </c>
      <c r="E795" s="124">
        <v>39.25</v>
      </c>
      <c r="F795" s="105">
        <v>61871</v>
      </c>
      <c r="G795" s="105">
        <v>68064.4</v>
      </c>
      <c r="H795" s="105">
        <v>81.61</v>
      </c>
      <c r="I795" s="175"/>
      <c r="J795" s="175"/>
    </row>
    <row r="796" spans="1:10" ht="12.75" customHeight="1">
      <c r="A796" s="99" t="s">
        <v>3835</v>
      </c>
      <c r="B796" s="102" t="s">
        <v>3836</v>
      </c>
      <c r="C796" s="105">
        <v>834</v>
      </c>
      <c r="D796" s="105">
        <v>87</v>
      </c>
      <c r="E796" s="124">
        <v>38.42</v>
      </c>
      <c r="F796" s="105">
        <v>54595</v>
      </c>
      <c r="G796" s="105">
        <v>67237.84</v>
      </c>
      <c r="H796" s="105">
        <v>80.62</v>
      </c>
      <c r="I796" s="175"/>
      <c r="J796" s="175"/>
    </row>
    <row r="797" spans="1:10" ht="12.75" customHeight="1">
      <c r="A797" s="99" t="s">
        <v>3837</v>
      </c>
      <c r="B797" s="102" t="s">
        <v>3838</v>
      </c>
      <c r="C797" s="105">
        <v>829</v>
      </c>
      <c r="D797" s="105">
        <v>70</v>
      </c>
      <c r="E797" s="124">
        <v>46.84</v>
      </c>
      <c r="F797" s="105">
        <v>62308</v>
      </c>
      <c r="G797" s="105">
        <v>84928.85</v>
      </c>
      <c r="H797" s="105">
        <v>102.45</v>
      </c>
      <c r="I797" s="175"/>
      <c r="J797" s="175"/>
    </row>
    <row r="798" spans="1:10" ht="12.75" customHeight="1">
      <c r="A798" s="99" t="s">
        <v>3839</v>
      </c>
      <c r="B798" s="102" t="s">
        <v>3840</v>
      </c>
      <c r="C798" s="105">
        <v>827</v>
      </c>
      <c r="D798" s="105">
        <v>77</v>
      </c>
      <c r="E798" s="124">
        <v>35.44</v>
      </c>
      <c r="F798" s="105">
        <v>45338</v>
      </c>
      <c r="G798" s="105">
        <v>67337.67</v>
      </c>
      <c r="H798" s="105">
        <v>81.42</v>
      </c>
      <c r="I798" s="175"/>
      <c r="J798" s="175"/>
    </row>
    <row r="799" spans="1:10" ht="12.75" customHeight="1">
      <c r="A799" s="99" t="s">
        <v>3841</v>
      </c>
      <c r="B799" s="102" t="s">
        <v>2175</v>
      </c>
      <c r="C799" s="105">
        <v>811</v>
      </c>
      <c r="D799" s="105">
        <v>127</v>
      </c>
      <c r="E799" s="124">
        <v>33.48</v>
      </c>
      <c r="F799" s="105">
        <v>45505</v>
      </c>
      <c r="G799" s="105">
        <v>60461.95</v>
      </c>
      <c r="H799" s="105">
        <v>74.55</v>
      </c>
      <c r="I799" s="175"/>
      <c r="J799" s="175"/>
    </row>
    <row r="800" spans="1:10" ht="12.75" customHeight="1">
      <c r="A800" s="99" t="s">
        <v>2176</v>
      </c>
      <c r="B800" s="102" t="s">
        <v>2177</v>
      </c>
      <c r="C800" s="105">
        <v>798</v>
      </c>
      <c r="D800" s="105">
        <v>85</v>
      </c>
      <c r="E800" s="124">
        <v>34.96</v>
      </c>
      <c r="F800" s="105">
        <v>52424</v>
      </c>
      <c r="G800" s="105">
        <v>55370.25</v>
      </c>
      <c r="H800" s="105">
        <v>69.39</v>
      </c>
      <c r="I800" s="175"/>
      <c r="J800" s="175"/>
    </row>
    <row r="801" spans="1:10" ht="12.75" customHeight="1">
      <c r="A801" s="99" t="s">
        <v>2178</v>
      </c>
      <c r="B801" s="102" t="s">
        <v>2179</v>
      </c>
      <c r="C801" s="105">
        <v>796</v>
      </c>
      <c r="D801" s="105">
        <v>47</v>
      </c>
      <c r="E801" s="124">
        <v>31.79</v>
      </c>
      <c r="F801" s="105">
        <v>44140</v>
      </c>
      <c r="G801" s="105">
        <v>67185.68</v>
      </c>
      <c r="H801" s="105">
        <v>84.4</v>
      </c>
      <c r="I801" s="175"/>
      <c r="J801" s="175"/>
    </row>
    <row r="802" spans="1:10" ht="12.75" customHeight="1">
      <c r="A802" s="99" t="s">
        <v>2180</v>
      </c>
      <c r="B802" s="102" t="s">
        <v>2181</v>
      </c>
      <c r="C802" s="105">
        <v>790</v>
      </c>
      <c r="D802" s="105">
        <v>139</v>
      </c>
      <c r="E802" s="124">
        <v>40.06</v>
      </c>
      <c r="F802" s="105">
        <v>45109</v>
      </c>
      <c r="G802" s="105">
        <v>36170.53</v>
      </c>
      <c r="H802" s="105">
        <v>45.79</v>
      </c>
      <c r="I802" s="175"/>
      <c r="J802" s="175"/>
    </row>
    <row r="803" spans="1:10" ht="12.75" customHeight="1">
      <c r="A803" s="99" t="s">
        <v>2182</v>
      </c>
      <c r="B803" s="102" t="s">
        <v>2183</v>
      </c>
      <c r="C803" s="105">
        <v>789</v>
      </c>
      <c r="D803" s="105">
        <v>91</v>
      </c>
      <c r="E803" s="124">
        <v>42.6</v>
      </c>
      <c r="F803" s="105">
        <v>63478</v>
      </c>
      <c r="G803" s="105">
        <v>96144.6</v>
      </c>
      <c r="H803" s="105">
        <v>121.86</v>
      </c>
      <c r="I803" s="175"/>
      <c r="J803" s="175"/>
    </row>
    <row r="804" spans="1:10" ht="12.75" customHeight="1">
      <c r="A804" s="99" t="s">
        <v>2184</v>
      </c>
      <c r="B804" s="102" t="s">
        <v>2185</v>
      </c>
      <c r="C804" s="105">
        <v>788</v>
      </c>
      <c r="D804" s="105">
        <v>152</v>
      </c>
      <c r="E804" s="124">
        <v>46.31</v>
      </c>
      <c r="F804" s="105">
        <v>52337</v>
      </c>
      <c r="G804" s="105">
        <v>75922.08</v>
      </c>
      <c r="H804" s="105">
        <v>96.35</v>
      </c>
      <c r="I804" s="175"/>
      <c r="J804" s="175"/>
    </row>
    <row r="805" spans="1:10" ht="12.75" customHeight="1">
      <c r="A805" s="99" t="s">
        <v>2186</v>
      </c>
      <c r="B805" s="102" t="s">
        <v>2187</v>
      </c>
      <c r="C805" s="105">
        <v>786</v>
      </c>
      <c r="D805" s="105">
        <v>83</v>
      </c>
      <c r="E805" s="124">
        <v>40.28</v>
      </c>
      <c r="F805" s="105">
        <v>43892</v>
      </c>
      <c r="G805" s="105">
        <v>60380.6</v>
      </c>
      <c r="H805" s="105">
        <v>76.82</v>
      </c>
      <c r="I805" s="175"/>
      <c r="J805" s="175"/>
    </row>
    <row r="806" spans="1:10" ht="12.75" customHeight="1">
      <c r="A806" s="99" t="s">
        <v>2188</v>
      </c>
      <c r="B806" s="102" t="s">
        <v>2189</v>
      </c>
      <c r="C806" s="105">
        <v>782</v>
      </c>
      <c r="D806" s="105">
        <v>58</v>
      </c>
      <c r="E806" s="124">
        <v>51.52</v>
      </c>
      <c r="F806" s="105">
        <v>57258</v>
      </c>
      <c r="G806" s="105">
        <v>87027.69</v>
      </c>
      <c r="H806" s="105">
        <v>111.29</v>
      </c>
      <c r="I806" s="175"/>
      <c r="J806" s="175"/>
    </row>
    <row r="807" spans="1:10" ht="12.75" customHeight="1">
      <c r="A807" s="99" t="s">
        <v>2190</v>
      </c>
      <c r="B807" s="102" t="s">
        <v>2191</v>
      </c>
      <c r="C807" s="105">
        <v>781</v>
      </c>
      <c r="D807" s="105">
        <v>48</v>
      </c>
      <c r="E807" s="124">
        <v>36.82</v>
      </c>
      <c r="F807" s="105">
        <v>46095</v>
      </c>
      <c r="G807" s="105">
        <v>52472.08</v>
      </c>
      <c r="H807" s="105">
        <v>67.19</v>
      </c>
      <c r="I807" s="175"/>
      <c r="J807" s="175"/>
    </row>
    <row r="808" spans="1:10" ht="12.75" customHeight="1">
      <c r="A808" s="99" t="s">
        <v>2192</v>
      </c>
      <c r="B808" s="102" t="s">
        <v>2193</v>
      </c>
      <c r="C808" s="105">
        <v>779</v>
      </c>
      <c r="D808" s="105">
        <v>60</v>
      </c>
      <c r="E808" s="124">
        <v>43.87</v>
      </c>
      <c r="F808" s="105">
        <v>55799</v>
      </c>
      <c r="G808" s="105">
        <v>78349.34</v>
      </c>
      <c r="H808" s="105">
        <v>100.58</v>
      </c>
      <c r="I808" s="175"/>
      <c r="J808" s="175"/>
    </row>
    <row r="809" spans="1:10" ht="12.75" customHeight="1">
      <c r="A809" s="99" t="s">
        <v>2194</v>
      </c>
      <c r="B809" s="102" t="s">
        <v>2195</v>
      </c>
      <c r="C809" s="105">
        <v>779</v>
      </c>
      <c r="D809" s="105">
        <v>103</v>
      </c>
      <c r="E809" s="124">
        <v>33.81</v>
      </c>
      <c r="F809" s="105">
        <v>39655</v>
      </c>
      <c r="G809" s="105">
        <v>50138.28</v>
      </c>
      <c r="H809" s="105">
        <v>64.36</v>
      </c>
      <c r="I809" s="175"/>
      <c r="J809" s="175"/>
    </row>
    <row r="810" spans="1:10" ht="12.75" customHeight="1">
      <c r="A810" s="99" t="s">
        <v>2196</v>
      </c>
      <c r="B810" s="102" t="s">
        <v>2197</v>
      </c>
      <c r="C810" s="105">
        <v>777</v>
      </c>
      <c r="D810" s="105">
        <v>38</v>
      </c>
      <c r="E810" s="124">
        <v>39.09</v>
      </c>
      <c r="F810" s="105">
        <v>44988</v>
      </c>
      <c r="G810" s="105">
        <v>61305.02</v>
      </c>
      <c r="H810" s="105">
        <v>78.9</v>
      </c>
      <c r="I810" s="175"/>
      <c r="J810" s="175"/>
    </row>
    <row r="811" spans="1:10" ht="12.75" customHeight="1">
      <c r="A811" s="99" t="s">
        <v>4790</v>
      </c>
      <c r="B811" s="102" t="s">
        <v>4791</v>
      </c>
      <c r="C811" s="105">
        <v>776</v>
      </c>
      <c r="D811" s="105">
        <v>58</v>
      </c>
      <c r="E811" s="124">
        <v>39.41</v>
      </c>
      <c r="F811" s="105">
        <v>56121</v>
      </c>
      <c r="G811" s="105">
        <v>67085.07</v>
      </c>
      <c r="H811" s="105">
        <v>86.45</v>
      </c>
      <c r="I811" s="175"/>
      <c r="J811" s="175"/>
    </row>
    <row r="812" spans="1:10" ht="12.75" customHeight="1">
      <c r="A812" s="99" t="s">
        <v>4792</v>
      </c>
      <c r="B812" s="102" t="s">
        <v>4793</v>
      </c>
      <c r="C812" s="105">
        <v>773</v>
      </c>
      <c r="D812" s="105">
        <v>96</v>
      </c>
      <c r="E812" s="124">
        <v>40.16</v>
      </c>
      <c r="F812" s="105">
        <v>44460</v>
      </c>
      <c r="G812" s="105">
        <v>53755.83</v>
      </c>
      <c r="H812" s="105">
        <v>69.54</v>
      </c>
      <c r="I812" s="175"/>
      <c r="J812" s="175"/>
    </row>
    <row r="813" spans="1:10" ht="12.75" customHeight="1">
      <c r="A813" s="99" t="s">
        <v>4794</v>
      </c>
      <c r="B813" s="102" t="s">
        <v>4795</v>
      </c>
      <c r="C813" s="105">
        <v>768</v>
      </c>
      <c r="D813" s="105">
        <v>119</v>
      </c>
      <c r="E813" s="124">
        <v>40.69</v>
      </c>
      <c r="F813" s="105">
        <v>42088</v>
      </c>
      <c r="G813" s="105">
        <v>66809.37</v>
      </c>
      <c r="H813" s="105">
        <v>86.99</v>
      </c>
      <c r="I813" s="175"/>
      <c r="J813" s="175"/>
    </row>
    <row r="814" spans="1:10" ht="12.75" customHeight="1">
      <c r="A814" s="99" t="s">
        <v>4796</v>
      </c>
      <c r="B814" s="102" t="s">
        <v>4797</v>
      </c>
      <c r="C814" s="105">
        <v>762</v>
      </c>
      <c r="D814" s="105">
        <v>85</v>
      </c>
      <c r="E814" s="124">
        <v>29.4</v>
      </c>
      <c r="F814" s="105">
        <v>38793</v>
      </c>
      <c r="G814" s="105">
        <v>43742.05</v>
      </c>
      <c r="H814" s="105">
        <v>57.4</v>
      </c>
      <c r="I814" s="175"/>
      <c r="J814" s="175"/>
    </row>
    <row r="815" spans="1:10" ht="12.75" customHeight="1">
      <c r="A815" s="99" t="s">
        <v>4798</v>
      </c>
      <c r="B815" s="102" t="s">
        <v>4799</v>
      </c>
      <c r="C815" s="105">
        <v>761</v>
      </c>
      <c r="D815" s="105">
        <v>29</v>
      </c>
      <c r="E815" s="124">
        <v>38.7</v>
      </c>
      <c r="F815" s="105">
        <v>48604</v>
      </c>
      <c r="G815" s="105">
        <v>100794.59</v>
      </c>
      <c r="H815" s="105">
        <v>132.45</v>
      </c>
      <c r="I815" s="175"/>
      <c r="J815" s="175"/>
    </row>
    <row r="816" spans="1:10" ht="12.75" customHeight="1">
      <c r="A816" s="99" t="s">
        <v>4800</v>
      </c>
      <c r="B816" s="102" t="s">
        <v>4801</v>
      </c>
      <c r="C816" s="105">
        <v>759</v>
      </c>
      <c r="D816" s="105">
        <v>22</v>
      </c>
      <c r="E816" s="124">
        <v>32.83</v>
      </c>
      <c r="F816" s="105">
        <v>43519</v>
      </c>
      <c r="G816" s="105">
        <v>202670.69</v>
      </c>
      <c r="H816" s="105">
        <v>267.02</v>
      </c>
      <c r="I816" s="175"/>
      <c r="J816" s="175"/>
    </row>
    <row r="817" spans="1:10" ht="12.75" customHeight="1">
      <c r="A817" s="99" t="s">
        <v>4802</v>
      </c>
      <c r="B817" s="102" t="s">
        <v>4803</v>
      </c>
      <c r="C817" s="105">
        <v>757</v>
      </c>
      <c r="D817" s="105">
        <v>147</v>
      </c>
      <c r="E817" s="124">
        <v>36.45</v>
      </c>
      <c r="F817" s="105">
        <v>48582</v>
      </c>
      <c r="G817" s="105">
        <v>68202.83</v>
      </c>
      <c r="H817" s="105">
        <v>90.1</v>
      </c>
      <c r="I817" s="175"/>
      <c r="J817" s="175"/>
    </row>
    <row r="818" spans="1:10" ht="12.75" customHeight="1">
      <c r="A818" s="99" t="s">
        <v>4804</v>
      </c>
      <c r="B818" s="102" t="s">
        <v>4805</v>
      </c>
      <c r="C818" s="105">
        <v>752</v>
      </c>
      <c r="D818" s="105">
        <v>45</v>
      </c>
      <c r="E818" s="124">
        <v>21.97</v>
      </c>
      <c r="F818" s="105">
        <v>34607</v>
      </c>
      <c r="G818" s="105">
        <v>35009.5</v>
      </c>
      <c r="H818" s="105">
        <v>46.56</v>
      </c>
      <c r="I818" s="175"/>
      <c r="J818" s="175"/>
    </row>
    <row r="819" spans="1:10" ht="12.75" customHeight="1">
      <c r="A819" s="99" t="s">
        <v>4806</v>
      </c>
      <c r="B819" s="102" t="s">
        <v>4807</v>
      </c>
      <c r="C819" s="105">
        <v>751</v>
      </c>
      <c r="D819" s="105">
        <v>60</v>
      </c>
      <c r="E819" s="124">
        <v>35.25</v>
      </c>
      <c r="F819" s="105">
        <v>38136</v>
      </c>
      <c r="G819" s="105">
        <v>59471.21</v>
      </c>
      <c r="H819" s="105">
        <v>79.19</v>
      </c>
      <c r="I819" s="175"/>
      <c r="J819" s="175"/>
    </row>
    <row r="820" spans="1:10" ht="12.75" customHeight="1">
      <c r="A820" s="99" t="s">
        <v>4808</v>
      </c>
      <c r="B820" s="102" t="s">
        <v>4809</v>
      </c>
      <c r="C820" s="105">
        <v>746</v>
      </c>
      <c r="D820" s="105">
        <v>46</v>
      </c>
      <c r="E820" s="124">
        <v>47.55</v>
      </c>
      <c r="F820" s="105">
        <v>51959</v>
      </c>
      <c r="G820" s="105">
        <v>75216.3</v>
      </c>
      <c r="H820" s="105">
        <v>100.83</v>
      </c>
      <c r="I820" s="175"/>
      <c r="J820" s="175"/>
    </row>
    <row r="821" spans="1:10" ht="12.75" customHeight="1">
      <c r="A821" s="99" t="s">
        <v>4810</v>
      </c>
      <c r="B821" s="102" t="s">
        <v>4811</v>
      </c>
      <c r="C821" s="105">
        <v>741</v>
      </c>
      <c r="D821" s="105">
        <v>34</v>
      </c>
      <c r="E821" s="124">
        <v>47.49</v>
      </c>
      <c r="F821" s="105">
        <v>55483</v>
      </c>
      <c r="G821" s="105">
        <v>112706.61</v>
      </c>
      <c r="H821" s="105">
        <v>152.1</v>
      </c>
      <c r="I821" s="175"/>
      <c r="J821" s="175"/>
    </row>
    <row r="822" spans="1:10" ht="12.75" customHeight="1">
      <c r="A822" s="99" t="s">
        <v>4812</v>
      </c>
      <c r="B822" s="102" t="s">
        <v>4813</v>
      </c>
      <c r="C822" s="105">
        <v>741</v>
      </c>
      <c r="D822" s="105">
        <v>133</v>
      </c>
      <c r="E822" s="124">
        <v>42.6</v>
      </c>
      <c r="F822" s="105">
        <v>52435</v>
      </c>
      <c r="G822" s="105">
        <v>67630.21</v>
      </c>
      <c r="H822" s="105">
        <v>91.27</v>
      </c>
      <c r="I822" s="175"/>
      <c r="J822" s="175"/>
    </row>
    <row r="823" spans="1:10" ht="12.75" customHeight="1">
      <c r="A823" s="99" t="s">
        <v>4814</v>
      </c>
      <c r="B823" s="102" t="s">
        <v>4815</v>
      </c>
      <c r="C823" s="105">
        <v>735</v>
      </c>
      <c r="D823" s="105">
        <v>60</v>
      </c>
      <c r="E823" s="124">
        <v>36.53</v>
      </c>
      <c r="F823" s="105">
        <v>35338</v>
      </c>
      <c r="G823" s="105">
        <v>52217.81</v>
      </c>
      <c r="H823" s="105">
        <v>71.04</v>
      </c>
      <c r="I823" s="175"/>
      <c r="J823" s="175"/>
    </row>
    <row r="824" spans="1:10" ht="12.75" customHeight="1">
      <c r="A824" s="99" t="s">
        <v>4816</v>
      </c>
      <c r="B824" s="102" t="s">
        <v>4817</v>
      </c>
      <c r="C824" s="105">
        <v>732</v>
      </c>
      <c r="D824" s="105">
        <v>37</v>
      </c>
      <c r="E824" s="124">
        <v>31.26</v>
      </c>
      <c r="F824" s="105">
        <v>38873</v>
      </c>
      <c r="G824" s="105">
        <v>252252.4</v>
      </c>
      <c r="H824" s="105">
        <v>344.61</v>
      </c>
      <c r="I824" s="175"/>
      <c r="J824" s="175"/>
    </row>
    <row r="825" spans="1:10" ht="12.75" customHeight="1">
      <c r="A825" s="99" t="s">
        <v>4818</v>
      </c>
      <c r="B825" s="102" t="s">
        <v>4819</v>
      </c>
      <c r="C825" s="105">
        <v>731</v>
      </c>
      <c r="D825" s="105">
        <v>107</v>
      </c>
      <c r="E825" s="124">
        <v>40</v>
      </c>
      <c r="F825" s="105">
        <v>51462</v>
      </c>
      <c r="G825" s="105">
        <v>58021.34</v>
      </c>
      <c r="H825" s="105">
        <v>79.37</v>
      </c>
      <c r="I825" s="175"/>
      <c r="J825" s="175"/>
    </row>
    <row r="826" spans="1:10" ht="12.75" customHeight="1">
      <c r="A826" s="99" t="s">
        <v>4820</v>
      </c>
      <c r="B826" s="102" t="s">
        <v>4821</v>
      </c>
      <c r="C826" s="105">
        <v>728</v>
      </c>
      <c r="D826" s="105">
        <v>47</v>
      </c>
      <c r="E826" s="124">
        <v>38.84</v>
      </c>
      <c r="F826" s="105">
        <v>61677</v>
      </c>
      <c r="G826" s="105">
        <v>75220.59</v>
      </c>
      <c r="H826" s="105">
        <v>103.32</v>
      </c>
      <c r="I826" s="175"/>
      <c r="J826" s="175"/>
    </row>
    <row r="827" spans="1:10" ht="12.75" customHeight="1">
      <c r="A827" s="99" t="s">
        <v>4822</v>
      </c>
      <c r="B827" s="102" t="s">
        <v>4823</v>
      </c>
      <c r="C827" s="105">
        <v>726</v>
      </c>
      <c r="D827" s="105">
        <v>171</v>
      </c>
      <c r="E827" s="124">
        <v>36.03</v>
      </c>
      <c r="F827" s="105">
        <v>41079</v>
      </c>
      <c r="G827" s="105">
        <v>50888.37</v>
      </c>
      <c r="H827" s="105">
        <v>70.09</v>
      </c>
      <c r="I827" s="175"/>
      <c r="J827" s="175"/>
    </row>
    <row r="828" spans="1:10" ht="12.75" customHeight="1">
      <c r="A828" s="99" t="s">
        <v>4824</v>
      </c>
      <c r="B828" s="102" t="s">
        <v>4825</v>
      </c>
      <c r="C828" s="105">
        <v>723</v>
      </c>
      <c r="D828" s="105">
        <v>111</v>
      </c>
      <c r="E828" s="124">
        <v>32.55</v>
      </c>
      <c r="F828" s="105">
        <v>45526</v>
      </c>
      <c r="G828" s="105">
        <v>61571.81</v>
      </c>
      <c r="H828" s="105">
        <v>85.16</v>
      </c>
      <c r="I828" s="175"/>
      <c r="J828" s="175"/>
    </row>
    <row r="829" spans="1:10" ht="12.75" customHeight="1">
      <c r="A829" s="99" t="s">
        <v>4826</v>
      </c>
      <c r="B829" s="102" t="s">
        <v>4827</v>
      </c>
      <c r="C829" s="105">
        <v>722</v>
      </c>
      <c r="D829" s="105">
        <v>43</v>
      </c>
      <c r="E829" s="124">
        <v>39.21</v>
      </c>
      <c r="F829" s="105">
        <v>37915</v>
      </c>
      <c r="G829" s="105">
        <v>45551.34</v>
      </c>
      <c r="H829" s="105">
        <v>63.09</v>
      </c>
      <c r="I829" s="175"/>
      <c r="J829" s="175"/>
    </row>
    <row r="830" spans="1:10" ht="12.75" customHeight="1">
      <c r="A830" s="99" t="s">
        <v>4828</v>
      </c>
      <c r="B830" s="102" t="s">
        <v>4829</v>
      </c>
      <c r="C830" s="105">
        <v>720</v>
      </c>
      <c r="D830" s="105">
        <v>89</v>
      </c>
      <c r="E830" s="124">
        <v>35.87</v>
      </c>
      <c r="F830" s="105">
        <v>47398</v>
      </c>
      <c r="G830" s="105">
        <v>55721.31</v>
      </c>
      <c r="H830" s="105">
        <v>77.39</v>
      </c>
      <c r="I830" s="175"/>
      <c r="J830" s="175"/>
    </row>
    <row r="831" spans="1:10" ht="12.75" customHeight="1">
      <c r="A831" s="99" t="s">
        <v>4830</v>
      </c>
      <c r="B831" s="102" t="s">
        <v>4831</v>
      </c>
      <c r="C831" s="105">
        <v>718</v>
      </c>
      <c r="D831" s="105">
        <v>63</v>
      </c>
      <c r="E831" s="124">
        <v>35.62</v>
      </c>
      <c r="F831" s="105">
        <v>42350</v>
      </c>
      <c r="G831" s="105">
        <v>54661.21</v>
      </c>
      <c r="H831" s="105">
        <v>76.13</v>
      </c>
      <c r="I831" s="175"/>
      <c r="J831" s="175"/>
    </row>
    <row r="832" spans="1:10" ht="12.75" customHeight="1">
      <c r="A832" s="99" t="s">
        <v>4832</v>
      </c>
      <c r="B832" s="102" t="s">
        <v>4833</v>
      </c>
      <c r="C832" s="105">
        <v>711</v>
      </c>
      <c r="D832" s="105">
        <v>102</v>
      </c>
      <c r="E832" s="124">
        <v>33.96</v>
      </c>
      <c r="F832" s="105">
        <v>43008</v>
      </c>
      <c r="G832" s="105">
        <v>58049.93</v>
      </c>
      <c r="H832" s="105">
        <v>81.65</v>
      </c>
      <c r="I832" s="175"/>
      <c r="J832" s="175"/>
    </row>
    <row r="833" spans="1:10" ht="12.75" customHeight="1">
      <c r="A833" s="99" t="s">
        <v>4834</v>
      </c>
      <c r="B833" s="102" t="s">
        <v>4835</v>
      </c>
      <c r="C833" s="105">
        <v>709</v>
      </c>
      <c r="D833" s="105">
        <v>108</v>
      </c>
      <c r="E833" s="124">
        <v>30.77</v>
      </c>
      <c r="F833" s="105">
        <v>48848</v>
      </c>
      <c r="G833" s="105">
        <v>46258.29</v>
      </c>
      <c r="H833" s="105">
        <v>65.24</v>
      </c>
      <c r="I833" s="175"/>
      <c r="J833" s="175"/>
    </row>
    <row r="834" spans="1:10" ht="12.75" customHeight="1">
      <c r="A834" s="99" t="s">
        <v>4836</v>
      </c>
      <c r="B834" s="102" t="s">
        <v>4837</v>
      </c>
      <c r="C834" s="105">
        <v>708</v>
      </c>
      <c r="D834" s="105">
        <v>43</v>
      </c>
      <c r="E834" s="124">
        <v>32.42</v>
      </c>
      <c r="F834" s="105">
        <v>34198</v>
      </c>
      <c r="G834" s="105">
        <v>53151.19</v>
      </c>
      <c r="H834" s="105">
        <v>75.07</v>
      </c>
      <c r="I834" s="175"/>
      <c r="J834" s="175"/>
    </row>
    <row r="835" spans="1:10" ht="12.75" customHeight="1">
      <c r="A835" s="99" t="s">
        <v>4838</v>
      </c>
      <c r="B835" s="102" t="s">
        <v>4839</v>
      </c>
      <c r="C835" s="105">
        <v>696</v>
      </c>
      <c r="D835" s="105">
        <v>101</v>
      </c>
      <c r="E835" s="124">
        <v>47.13</v>
      </c>
      <c r="F835" s="105">
        <v>56365</v>
      </c>
      <c r="G835" s="105">
        <v>71706.57</v>
      </c>
      <c r="H835" s="105">
        <v>103.03</v>
      </c>
      <c r="I835" s="175"/>
      <c r="J835" s="175"/>
    </row>
    <row r="836" spans="1:10" ht="12.75" customHeight="1">
      <c r="A836" s="99" t="s">
        <v>4840</v>
      </c>
      <c r="B836" s="102" t="s">
        <v>4841</v>
      </c>
      <c r="C836" s="105">
        <v>695</v>
      </c>
      <c r="D836" s="105">
        <v>229</v>
      </c>
      <c r="E836" s="124">
        <v>30.25</v>
      </c>
      <c r="F836" s="105">
        <v>44757</v>
      </c>
      <c r="G836" s="105">
        <v>49737.45</v>
      </c>
      <c r="H836" s="105">
        <v>71.56</v>
      </c>
      <c r="I836" s="175"/>
      <c r="J836" s="175"/>
    </row>
    <row r="837" spans="1:10" ht="12.75" customHeight="1">
      <c r="A837" s="99" t="s">
        <v>4842</v>
      </c>
      <c r="B837" s="102" t="s">
        <v>4843</v>
      </c>
      <c r="C837" s="105">
        <v>692</v>
      </c>
      <c r="D837" s="105">
        <v>39</v>
      </c>
      <c r="E837" s="124">
        <v>43.2</v>
      </c>
      <c r="F837" s="105">
        <v>54847</v>
      </c>
      <c r="G837" s="105">
        <v>63885.95</v>
      </c>
      <c r="H837" s="105">
        <v>92.32</v>
      </c>
      <c r="I837" s="175"/>
      <c r="J837" s="175"/>
    </row>
    <row r="838" spans="1:10" ht="12.75" customHeight="1">
      <c r="A838" s="99" t="s">
        <v>4844</v>
      </c>
      <c r="B838" s="102" t="s">
        <v>4845</v>
      </c>
      <c r="C838" s="105">
        <v>691</v>
      </c>
      <c r="D838" s="105">
        <v>135</v>
      </c>
      <c r="E838" s="124">
        <v>22.08</v>
      </c>
      <c r="F838" s="105">
        <v>36743</v>
      </c>
      <c r="G838" s="105">
        <v>63583.7</v>
      </c>
      <c r="H838" s="105">
        <v>92.02</v>
      </c>
      <c r="I838" s="175"/>
      <c r="J838" s="175"/>
    </row>
    <row r="839" spans="1:10" ht="12.75" customHeight="1">
      <c r="A839" s="99" t="s">
        <v>4846</v>
      </c>
      <c r="B839" s="102" t="s">
        <v>2212</v>
      </c>
      <c r="C839" s="105">
        <v>691</v>
      </c>
      <c r="D839" s="105">
        <v>93</v>
      </c>
      <c r="E839" s="124">
        <v>31.34</v>
      </c>
      <c r="F839" s="105">
        <v>36628</v>
      </c>
      <c r="G839" s="105">
        <v>53481.74</v>
      </c>
      <c r="H839" s="105">
        <v>77.4</v>
      </c>
      <c r="I839" s="175"/>
      <c r="J839" s="175"/>
    </row>
    <row r="840" spans="1:10" ht="12.75" customHeight="1">
      <c r="A840" s="99" t="s">
        <v>2213</v>
      </c>
      <c r="B840" s="102" t="s">
        <v>2214</v>
      </c>
      <c r="C840" s="105">
        <v>687</v>
      </c>
      <c r="D840" s="105">
        <v>95</v>
      </c>
      <c r="E840" s="124">
        <v>41.84</v>
      </c>
      <c r="F840" s="105">
        <v>42839</v>
      </c>
      <c r="G840" s="105">
        <v>63962.61</v>
      </c>
      <c r="H840" s="105">
        <v>93.1</v>
      </c>
      <c r="I840" s="175"/>
      <c r="J840" s="175"/>
    </row>
    <row r="841" spans="1:10" ht="12.75" customHeight="1">
      <c r="A841" s="99" t="s">
        <v>2215</v>
      </c>
      <c r="B841" s="102" t="s">
        <v>2216</v>
      </c>
      <c r="C841" s="105">
        <v>682</v>
      </c>
      <c r="D841" s="105">
        <v>156</v>
      </c>
      <c r="E841" s="124">
        <v>40.36</v>
      </c>
      <c r="F841" s="105">
        <v>51186</v>
      </c>
      <c r="G841" s="105">
        <v>41558.01</v>
      </c>
      <c r="H841" s="105">
        <v>60.94</v>
      </c>
      <c r="I841" s="175"/>
      <c r="J841" s="175"/>
    </row>
    <row r="842" spans="1:10" ht="12.75" customHeight="1">
      <c r="A842" s="99" t="s">
        <v>2217</v>
      </c>
      <c r="B842" s="102" t="s">
        <v>2218</v>
      </c>
      <c r="C842" s="105">
        <v>676</v>
      </c>
      <c r="D842" s="105">
        <v>77</v>
      </c>
      <c r="E842" s="124">
        <v>12.7</v>
      </c>
      <c r="F842" s="105">
        <v>14079</v>
      </c>
      <c r="G842" s="105">
        <v>409346.89</v>
      </c>
      <c r="H842" s="105">
        <v>605.54</v>
      </c>
      <c r="I842" s="175"/>
      <c r="J842" s="175"/>
    </row>
    <row r="843" spans="1:10" ht="12.75" customHeight="1">
      <c r="A843" s="99" t="s">
        <v>2219</v>
      </c>
      <c r="B843" s="102" t="s">
        <v>2220</v>
      </c>
      <c r="C843" s="105">
        <v>675</v>
      </c>
      <c r="D843" s="105">
        <v>103</v>
      </c>
      <c r="E843" s="124">
        <v>45.73</v>
      </c>
      <c r="F843" s="105">
        <v>58424</v>
      </c>
      <c r="G843" s="105">
        <v>82760.36</v>
      </c>
      <c r="H843" s="105">
        <v>122.61</v>
      </c>
      <c r="I843" s="175"/>
      <c r="J843" s="175"/>
    </row>
    <row r="844" spans="1:10" ht="12.75" customHeight="1">
      <c r="A844" s="99" t="s">
        <v>2221</v>
      </c>
      <c r="B844" s="102" t="s">
        <v>2222</v>
      </c>
      <c r="C844" s="105">
        <v>673</v>
      </c>
      <c r="D844" s="105">
        <v>77</v>
      </c>
      <c r="E844" s="124">
        <v>46.53</v>
      </c>
      <c r="F844" s="105">
        <v>48320</v>
      </c>
      <c r="G844" s="105">
        <v>64445.6</v>
      </c>
      <c r="H844" s="105">
        <v>95.76</v>
      </c>
      <c r="I844" s="175"/>
      <c r="J844" s="175"/>
    </row>
    <row r="845" spans="1:10" ht="12.75" customHeight="1">
      <c r="A845" s="99" t="s">
        <v>2223</v>
      </c>
      <c r="B845" s="102" t="s">
        <v>2224</v>
      </c>
      <c r="C845" s="105">
        <v>671</v>
      </c>
      <c r="D845" s="105">
        <v>34</v>
      </c>
      <c r="E845" s="124">
        <v>37.21</v>
      </c>
      <c r="F845" s="105">
        <v>36085</v>
      </c>
      <c r="G845" s="105">
        <v>58242.62</v>
      </c>
      <c r="H845" s="105">
        <v>86.8</v>
      </c>
      <c r="I845" s="175"/>
      <c r="J845" s="175"/>
    </row>
    <row r="846" spans="1:10" ht="12.75" customHeight="1">
      <c r="A846" s="99" t="s">
        <v>2225</v>
      </c>
      <c r="B846" s="102" t="s">
        <v>2226</v>
      </c>
      <c r="C846" s="105">
        <v>670</v>
      </c>
      <c r="D846" s="105">
        <v>28</v>
      </c>
      <c r="E846" s="124">
        <v>44.93</v>
      </c>
      <c r="F846" s="105">
        <v>50941</v>
      </c>
      <c r="G846" s="105">
        <v>56003.96</v>
      </c>
      <c r="H846" s="105">
        <v>83.59</v>
      </c>
      <c r="I846" s="175"/>
      <c r="J846" s="175"/>
    </row>
    <row r="847" spans="1:10" ht="12.75" customHeight="1">
      <c r="A847" s="99" t="s">
        <v>2227</v>
      </c>
      <c r="B847" s="102" t="s">
        <v>2228</v>
      </c>
      <c r="C847" s="105">
        <v>670</v>
      </c>
      <c r="D847" s="105">
        <v>60</v>
      </c>
      <c r="E847" s="124">
        <v>41.6</v>
      </c>
      <c r="F847" s="105">
        <v>44196</v>
      </c>
      <c r="G847" s="105">
        <v>78308.14</v>
      </c>
      <c r="H847" s="105">
        <v>116.88</v>
      </c>
      <c r="I847" s="175"/>
      <c r="J847" s="175"/>
    </row>
    <row r="848" spans="1:10" ht="12.75" customHeight="1">
      <c r="A848" s="99" t="s">
        <v>2229</v>
      </c>
      <c r="B848" s="102" t="s">
        <v>2230</v>
      </c>
      <c r="C848" s="105">
        <v>669</v>
      </c>
      <c r="D848" s="105">
        <v>66</v>
      </c>
      <c r="E848" s="124">
        <v>41.71</v>
      </c>
      <c r="F848" s="105">
        <v>49781</v>
      </c>
      <c r="G848" s="105">
        <v>55540.64</v>
      </c>
      <c r="H848" s="105">
        <v>83.02</v>
      </c>
      <c r="I848" s="175"/>
      <c r="J848" s="175"/>
    </row>
    <row r="849" spans="1:10" ht="12.75" customHeight="1">
      <c r="A849" s="99" t="s">
        <v>2231</v>
      </c>
      <c r="B849" s="102" t="s">
        <v>2232</v>
      </c>
      <c r="C849" s="105">
        <v>667</v>
      </c>
      <c r="D849" s="105">
        <v>394</v>
      </c>
      <c r="E849" s="124">
        <v>8.12</v>
      </c>
      <c r="F849" s="105">
        <v>26999</v>
      </c>
      <c r="G849" s="105">
        <v>9632.97</v>
      </c>
      <c r="H849" s="105">
        <v>14.44</v>
      </c>
      <c r="I849" s="175"/>
      <c r="J849" s="175"/>
    </row>
    <row r="850" spans="1:10" ht="12.75" customHeight="1">
      <c r="A850" s="99" t="s">
        <v>2233</v>
      </c>
      <c r="B850" s="102" t="s">
        <v>2234</v>
      </c>
      <c r="C850" s="105">
        <v>666</v>
      </c>
      <c r="D850" s="105">
        <v>44</v>
      </c>
      <c r="E850" s="124">
        <v>34.11</v>
      </c>
      <c r="F850" s="105">
        <v>41047</v>
      </c>
      <c r="G850" s="105">
        <v>47800.6</v>
      </c>
      <c r="H850" s="105">
        <v>71.77</v>
      </c>
      <c r="I850" s="175"/>
      <c r="J850" s="175"/>
    </row>
    <row r="851" spans="1:10" ht="12.75" customHeight="1">
      <c r="A851" s="99" t="s">
        <v>2235</v>
      </c>
      <c r="B851" s="102" t="s">
        <v>2236</v>
      </c>
      <c r="C851" s="105">
        <v>661</v>
      </c>
      <c r="D851" s="105">
        <v>120</v>
      </c>
      <c r="E851" s="124">
        <v>43.74</v>
      </c>
      <c r="F851" s="105">
        <v>40520</v>
      </c>
      <c r="G851" s="105">
        <v>69282.04</v>
      </c>
      <c r="H851" s="105">
        <v>104.81</v>
      </c>
      <c r="I851" s="175"/>
      <c r="J851" s="175"/>
    </row>
    <row r="852" spans="1:10" ht="12.75" customHeight="1">
      <c r="A852" s="99" t="s">
        <v>2237</v>
      </c>
      <c r="B852" s="102" t="s">
        <v>2238</v>
      </c>
      <c r="C852" s="105">
        <v>655</v>
      </c>
      <c r="D852" s="105">
        <v>70</v>
      </c>
      <c r="E852" s="124">
        <v>41.91</v>
      </c>
      <c r="F852" s="105">
        <v>38327</v>
      </c>
      <c r="G852" s="105">
        <v>55243.4</v>
      </c>
      <c r="H852" s="105">
        <v>84.34</v>
      </c>
      <c r="I852" s="175"/>
      <c r="J852" s="175"/>
    </row>
    <row r="853" spans="1:10" ht="12.75" customHeight="1">
      <c r="A853" s="99" t="s">
        <v>2239</v>
      </c>
      <c r="B853" s="102" t="s">
        <v>2240</v>
      </c>
      <c r="C853" s="105">
        <v>655</v>
      </c>
      <c r="D853" s="105">
        <v>79</v>
      </c>
      <c r="E853" s="124">
        <v>33.86</v>
      </c>
      <c r="F853" s="105">
        <v>35541</v>
      </c>
      <c r="G853" s="105">
        <v>52275.32</v>
      </c>
      <c r="H853" s="105">
        <v>79.81</v>
      </c>
      <c r="I853" s="175"/>
      <c r="J853" s="175"/>
    </row>
    <row r="854" spans="1:10" ht="12.75" customHeight="1">
      <c r="A854" s="99" t="s">
        <v>2241</v>
      </c>
      <c r="B854" s="102" t="s">
        <v>2242</v>
      </c>
      <c r="C854" s="105">
        <v>648</v>
      </c>
      <c r="D854" s="105">
        <v>65</v>
      </c>
      <c r="E854" s="124">
        <v>41.13</v>
      </c>
      <c r="F854" s="105">
        <v>40556</v>
      </c>
      <c r="G854" s="105">
        <v>54379.01</v>
      </c>
      <c r="H854" s="105">
        <v>83.92</v>
      </c>
      <c r="I854" s="175"/>
      <c r="J854" s="175"/>
    </row>
    <row r="855" spans="1:10" ht="12.75" customHeight="1">
      <c r="A855" s="99" t="s">
        <v>2243</v>
      </c>
      <c r="B855" s="102" t="s">
        <v>2244</v>
      </c>
      <c r="C855" s="105">
        <v>645</v>
      </c>
      <c r="D855" s="105">
        <v>99</v>
      </c>
      <c r="E855" s="124">
        <v>44.02</v>
      </c>
      <c r="F855" s="105">
        <v>46569</v>
      </c>
      <c r="G855" s="105">
        <v>51732.04</v>
      </c>
      <c r="H855" s="105">
        <v>80.2</v>
      </c>
      <c r="I855" s="175"/>
      <c r="J855" s="175"/>
    </row>
    <row r="856" spans="1:10" ht="12.75" customHeight="1">
      <c r="A856" s="99" t="s">
        <v>2245</v>
      </c>
      <c r="B856" s="102" t="s">
        <v>2246</v>
      </c>
      <c r="C856" s="105">
        <v>640</v>
      </c>
      <c r="D856" s="105">
        <v>53</v>
      </c>
      <c r="E856" s="124">
        <v>44.06</v>
      </c>
      <c r="F856" s="105">
        <v>39155</v>
      </c>
      <c r="G856" s="105">
        <v>49443.68</v>
      </c>
      <c r="H856" s="105">
        <v>77.26</v>
      </c>
      <c r="I856" s="175"/>
      <c r="J856" s="175"/>
    </row>
    <row r="857" spans="1:10" ht="12.75" customHeight="1">
      <c r="A857" s="99" t="s">
        <v>2247</v>
      </c>
      <c r="B857" s="102" t="s">
        <v>2248</v>
      </c>
      <c r="C857" s="105">
        <v>639</v>
      </c>
      <c r="D857" s="105">
        <v>58</v>
      </c>
      <c r="E857" s="124">
        <v>47.02</v>
      </c>
      <c r="F857" s="105">
        <v>52220</v>
      </c>
      <c r="G857" s="105">
        <v>57595.07</v>
      </c>
      <c r="H857" s="105">
        <v>90.13</v>
      </c>
      <c r="I857" s="175"/>
      <c r="J857" s="175"/>
    </row>
    <row r="858" spans="1:10" ht="12.75" customHeight="1">
      <c r="A858" s="99" t="s">
        <v>2249</v>
      </c>
      <c r="B858" s="102" t="s">
        <v>2250</v>
      </c>
      <c r="C858" s="105">
        <v>637</v>
      </c>
      <c r="D858" s="105">
        <v>39</v>
      </c>
      <c r="E858" s="124">
        <v>34.88</v>
      </c>
      <c r="F858" s="105">
        <v>33349</v>
      </c>
      <c r="G858" s="105">
        <v>43921.63</v>
      </c>
      <c r="H858" s="105">
        <v>68.95</v>
      </c>
      <c r="I858" s="175"/>
      <c r="J858" s="175"/>
    </row>
    <row r="859" spans="1:10" ht="12.75" customHeight="1">
      <c r="A859" s="99" t="s">
        <v>2251</v>
      </c>
      <c r="B859" s="102" t="s">
        <v>2252</v>
      </c>
      <c r="C859" s="105">
        <v>636</v>
      </c>
      <c r="D859" s="105">
        <v>94</v>
      </c>
      <c r="E859" s="124">
        <v>38.65</v>
      </c>
      <c r="F859" s="105">
        <v>35557</v>
      </c>
      <c r="G859" s="105">
        <v>65442.9</v>
      </c>
      <c r="H859" s="105">
        <v>102.9</v>
      </c>
      <c r="I859" s="175"/>
      <c r="J859" s="175"/>
    </row>
    <row r="860" spans="1:10" ht="12.75" customHeight="1">
      <c r="A860" s="99" t="s">
        <v>2253</v>
      </c>
      <c r="B860" s="102" t="s">
        <v>2254</v>
      </c>
      <c r="C860" s="105">
        <v>635</v>
      </c>
      <c r="D860" s="105">
        <v>55</v>
      </c>
      <c r="E860" s="124">
        <v>41.88</v>
      </c>
      <c r="F860" s="105">
        <v>35864</v>
      </c>
      <c r="G860" s="105">
        <v>47468.81</v>
      </c>
      <c r="H860" s="105">
        <v>74.75</v>
      </c>
      <c r="I860" s="175"/>
      <c r="J860" s="175"/>
    </row>
    <row r="861" spans="1:10" ht="12.75" customHeight="1">
      <c r="A861" s="99" t="s">
        <v>2255</v>
      </c>
      <c r="B861" s="102" t="s">
        <v>2256</v>
      </c>
      <c r="C861" s="105">
        <v>634</v>
      </c>
      <c r="D861" s="105">
        <v>64</v>
      </c>
      <c r="E861" s="124">
        <v>51.39</v>
      </c>
      <c r="F861" s="105">
        <v>38379</v>
      </c>
      <c r="G861" s="105">
        <v>68270.46</v>
      </c>
      <c r="H861" s="105">
        <v>107.68</v>
      </c>
      <c r="I861" s="175"/>
      <c r="J861" s="175"/>
    </row>
    <row r="862" spans="1:10" ht="12.75" customHeight="1">
      <c r="A862" s="99" t="s">
        <v>2257</v>
      </c>
      <c r="B862" s="102" t="s">
        <v>2258</v>
      </c>
      <c r="C862" s="105">
        <v>632</v>
      </c>
      <c r="D862" s="105">
        <v>43</v>
      </c>
      <c r="E862" s="124">
        <v>48.47</v>
      </c>
      <c r="F862" s="105">
        <v>42195</v>
      </c>
      <c r="G862" s="105">
        <v>59361.94</v>
      </c>
      <c r="H862" s="105">
        <v>93.93</v>
      </c>
      <c r="I862" s="175"/>
      <c r="J862" s="175"/>
    </row>
    <row r="863" spans="1:10" ht="12.75" customHeight="1">
      <c r="A863" s="99" t="s">
        <v>2259</v>
      </c>
      <c r="B863" s="102" t="s">
        <v>2260</v>
      </c>
      <c r="C863" s="105">
        <v>632</v>
      </c>
      <c r="D863" s="105">
        <v>117</v>
      </c>
      <c r="E863" s="124">
        <v>26.11</v>
      </c>
      <c r="F863" s="105">
        <v>41171</v>
      </c>
      <c r="G863" s="105">
        <v>36241.52</v>
      </c>
      <c r="H863" s="105">
        <v>57.34</v>
      </c>
      <c r="I863" s="175"/>
      <c r="J863" s="175"/>
    </row>
    <row r="864" spans="1:10" ht="12.75" customHeight="1">
      <c r="A864" s="99" t="s">
        <v>2261</v>
      </c>
      <c r="B864" s="102" t="s">
        <v>2262</v>
      </c>
      <c r="C864" s="105">
        <v>631</v>
      </c>
      <c r="D864" s="105">
        <v>39</v>
      </c>
      <c r="E864" s="124">
        <v>35.74</v>
      </c>
      <c r="F864" s="105">
        <v>41014</v>
      </c>
      <c r="G864" s="105">
        <v>80856.43</v>
      </c>
      <c r="H864" s="105">
        <v>128.14</v>
      </c>
      <c r="I864" s="175"/>
      <c r="J864" s="175"/>
    </row>
    <row r="865" spans="1:10" ht="12.75" customHeight="1">
      <c r="A865" s="99" t="s">
        <v>2263</v>
      </c>
      <c r="B865" s="102" t="s">
        <v>2264</v>
      </c>
      <c r="C865" s="105">
        <v>626</v>
      </c>
      <c r="D865" s="105">
        <v>30</v>
      </c>
      <c r="E865" s="124">
        <v>37.58</v>
      </c>
      <c r="F865" s="105">
        <v>34783</v>
      </c>
      <c r="G865" s="105">
        <v>59288.16</v>
      </c>
      <c r="H865" s="105">
        <v>94.71</v>
      </c>
      <c r="I865" s="175"/>
      <c r="J865" s="175"/>
    </row>
    <row r="866" spans="1:10" ht="12.75" customHeight="1">
      <c r="A866" s="99" t="s">
        <v>2265</v>
      </c>
      <c r="B866" s="102" t="s">
        <v>2266</v>
      </c>
      <c r="C866" s="105">
        <v>625</v>
      </c>
      <c r="D866" s="105">
        <v>116</v>
      </c>
      <c r="E866" s="124">
        <v>42.35</v>
      </c>
      <c r="F866" s="105">
        <v>38560</v>
      </c>
      <c r="G866" s="105">
        <v>56721.88</v>
      </c>
      <c r="H866" s="105">
        <v>90.76</v>
      </c>
      <c r="I866" s="175"/>
      <c r="J866" s="175"/>
    </row>
    <row r="867" spans="1:10" ht="12.75" customHeight="1">
      <c r="A867" s="99" t="s">
        <v>2267</v>
      </c>
      <c r="B867" s="102" t="s">
        <v>2268</v>
      </c>
      <c r="C867" s="105">
        <v>622</v>
      </c>
      <c r="D867" s="105">
        <v>114</v>
      </c>
      <c r="E867" s="124">
        <v>40.71</v>
      </c>
      <c r="F867" s="105">
        <v>38303</v>
      </c>
      <c r="G867" s="105">
        <v>57097.22</v>
      </c>
      <c r="H867" s="105">
        <v>91.8</v>
      </c>
      <c r="I867" s="175"/>
      <c r="J867" s="175"/>
    </row>
    <row r="868" spans="1:10" ht="12.75" customHeight="1">
      <c r="A868" s="99" t="s">
        <v>2269</v>
      </c>
      <c r="B868" s="102" t="s">
        <v>2270</v>
      </c>
      <c r="C868" s="105">
        <v>621</v>
      </c>
      <c r="D868" s="105">
        <v>111</v>
      </c>
      <c r="E868" s="124">
        <v>25.07</v>
      </c>
      <c r="F868" s="105">
        <v>31466</v>
      </c>
      <c r="G868" s="105">
        <v>40457.68</v>
      </c>
      <c r="H868" s="105">
        <v>65.15</v>
      </c>
      <c r="I868" s="175"/>
      <c r="J868" s="175"/>
    </row>
    <row r="869" spans="1:10" ht="12.75" customHeight="1">
      <c r="A869" s="99" t="s">
        <v>2271</v>
      </c>
      <c r="B869" s="102" t="s">
        <v>2272</v>
      </c>
      <c r="C869" s="105">
        <v>620</v>
      </c>
      <c r="D869" s="105">
        <v>64</v>
      </c>
      <c r="E869" s="124">
        <v>43.19</v>
      </c>
      <c r="F869" s="105">
        <v>40101</v>
      </c>
      <c r="G869" s="105">
        <v>61814.69</v>
      </c>
      <c r="H869" s="105">
        <v>99.7</v>
      </c>
      <c r="I869" s="175"/>
      <c r="J869" s="175"/>
    </row>
    <row r="870" spans="1:10" ht="12.75" customHeight="1">
      <c r="A870" s="99" t="s">
        <v>2273</v>
      </c>
      <c r="B870" s="102" t="s">
        <v>2274</v>
      </c>
      <c r="C870" s="105">
        <v>619</v>
      </c>
      <c r="D870" s="105">
        <v>72</v>
      </c>
      <c r="E870" s="124">
        <v>52.24</v>
      </c>
      <c r="F870" s="105">
        <v>44556</v>
      </c>
      <c r="G870" s="105">
        <v>75126.2</v>
      </c>
      <c r="H870" s="105">
        <v>121.37</v>
      </c>
      <c r="I870" s="175"/>
      <c r="J870" s="175"/>
    </row>
    <row r="871" spans="1:10" ht="12.75" customHeight="1">
      <c r="A871" s="99" t="s">
        <v>2275</v>
      </c>
      <c r="B871" s="102" t="s">
        <v>4106</v>
      </c>
      <c r="C871" s="105">
        <v>616</v>
      </c>
      <c r="D871" s="105">
        <v>45</v>
      </c>
      <c r="E871" s="124">
        <v>43.26</v>
      </c>
      <c r="F871" s="105">
        <v>44913</v>
      </c>
      <c r="G871" s="105">
        <v>55027.94</v>
      </c>
      <c r="H871" s="105">
        <v>89.33</v>
      </c>
      <c r="I871" s="175"/>
      <c r="J871" s="175"/>
    </row>
    <row r="872" spans="1:10" ht="12.75" customHeight="1">
      <c r="A872" s="99" t="s">
        <v>4107</v>
      </c>
      <c r="B872" s="102" t="s">
        <v>4108</v>
      </c>
      <c r="C872" s="105">
        <v>607</v>
      </c>
      <c r="D872" s="105">
        <v>122</v>
      </c>
      <c r="E872" s="124">
        <v>36.18</v>
      </c>
      <c r="F872" s="105">
        <v>41204</v>
      </c>
      <c r="G872" s="105">
        <v>50811.47</v>
      </c>
      <c r="H872" s="105">
        <v>83.71</v>
      </c>
      <c r="I872" s="175"/>
      <c r="J872" s="175"/>
    </row>
    <row r="873" spans="1:10" ht="12.75" customHeight="1">
      <c r="A873" s="99" t="s">
        <v>4109</v>
      </c>
      <c r="B873" s="102" t="s">
        <v>4110</v>
      </c>
      <c r="C873" s="105">
        <v>607</v>
      </c>
      <c r="D873" s="105">
        <v>27</v>
      </c>
      <c r="E873" s="124">
        <v>35.94</v>
      </c>
      <c r="F873" s="105">
        <v>30346</v>
      </c>
      <c r="G873" s="105">
        <v>49641.56</v>
      </c>
      <c r="H873" s="105">
        <v>81.78</v>
      </c>
      <c r="I873" s="175"/>
      <c r="J873" s="175"/>
    </row>
    <row r="874" spans="1:10" ht="12.75" customHeight="1">
      <c r="A874" s="99" t="s">
        <v>4111</v>
      </c>
      <c r="B874" s="102" t="s">
        <v>4112</v>
      </c>
      <c r="C874" s="105">
        <v>603</v>
      </c>
      <c r="D874" s="105">
        <v>34</v>
      </c>
      <c r="E874" s="124">
        <v>49.57</v>
      </c>
      <c r="F874" s="105">
        <v>42849</v>
      </c>
      <c r="G874" s="105">
        <v>66971.01</v>
      </c>
      <c r="H874" s="105">
        <v>111.06</v>
      </c>
      <c r="I874" s="175"/>
      <c r="J874" s="175"/>
    </row>
    <row r="875" spans="1:10" ht="12.75" customHeight="1">
      <c r="A875" s="99" t="s">
        <v>4113</v>
      </c>
      <c r="B875" s="102" t="s">
        <v>4114</v>
      </c>
      <c r="C875" s="105">
        <v>602</v>
      </c>
      <c r="D875" s="105">
        <v>54</v>
      </c>
      <c r="E875" s="124">
        <v>49.26</v>
      </c>
      <c r="F875" s="105">
        <v>47180</v>
      </c>
      <c r="G875" s="105">
        <v>58592.61</v>
      </c>
      <c r="H875" s="105">
        <v>97.33</v>
      </c>
      <c r="I875" s="175"/>
      <c r="J875" s="175"/>
    </row>
    <row r="876" spans="1:10" ht="12.75" customHeight="1">
      <c r="A876" s="99" t="s">
        <v>4115</v>
      </c>
      <c r="B876" s="102" t="s">
        <v>4116</v>
      </c>
      <c r="C876" s="105">
        <v>600</v>
      </c>
      <c r="D876" s="105">
        <v>57</v>
      </c>
      <c r="E876" s="124">
        <v>45.47</v>
      </c>
      <c r="F876" s="105">
        <v>46617</v>
      </c>
      <c r="G876" s="105">
        <v>48713.51</v>
      </c>
      <c r="H876" s="105">
        <v>81.19</v>
      </c>
      <c r="I876" s="175"/>
      <c r="J876" s="175"/>
    </row>
    <row r="877" spans="1:10" ht="12.75" customHeight="1">
      <c r="A877" s="99" t="s">
        <v>4117</v>
      </c>
      <c r="B877" s="102" t="s">
        <v>4118</v>
      </c>
      <c r="C877" s="105">
        <v>600</v>
      </c>
      <c r="D877" s="105">
        <v>42</v>
      </c>
      <c r="E877" s="124">
        <v>42.79</v>
      </c>
      <c r="F877" s="105">
        <v>45288</v>
      </c>
      <c r="G877" s="105">
        <v>63845.69</v>
      </c>
      <c r="H877" s="105">
        <v>106.41</v>
      </c>
      <c r="I877" s="175"/>
      <c r="J877" s="175"/>
    </row>
    <row r="878" spans="1:10" ht="12.75" customHeight="1">
      <c r="A878" s="99" t="s">
        <v>4119</v>
      </c>
      <c r="B878" s="102" t="s">
        <v>4120</v>
      </c>
      <c r="C878" s="105">
        <v>599</v>
      </c>
      <c r="D878" s="105">
        <v>93</v>
      </c>
      <c r="E878" s="124">
        <v>38.05</v>
      </c>
      <c r="F878" s="105">
        <v>35859</v>
      </c>
      <c r="G878" s="105">
        <v>52615.34</v>
      </c>
      <c r="H878" s="105">
        <v>87.84</v>
      </c>
      <c r="I878" s="175"/>
      <c r="J878" s="175"/>
    </row>
    <row r="879" spans="1:10" ht="12.75" customHeight="1">
      <c r="A879" s="99" t="s">
        <v>4121</v>
      </c>
      <c r="B879" s="102" t="s">
        <v>4122</v>
      </c>
      <c r="C879" s="105">
        <v>594</v>
      </c>
      <c r="D879" s="105">
        <v>81</v>
      </c>
      <c r="E879" s="124">
        <v>41.67</v>
      </c>
      <c r="F879" s="105">
        <v>35528</v>
      </c>
      <c r="G879" s="105">
        <v>54385.83</v>
      </c>
      <c r="H879" s="105">
        <v>91.56</v>
      </c>
      <c r="I879" s="175"/>
      <c r="J879" s="175"/>
    </row>
    <row r="880" spans="1:10" ht="12.75" customHeight="1">
      <c r="A880" s="99" t="s">
        <v>4123</v>
      </c>
      <c r="B880" s="102" t="s">
        <v>4124</v>
      </c>
      <c r="C880" s="105">
        <v>591</v>
      </c>
      <c r="D880" s="105">
        <v>82</v>
      </c>
      <c r="E880" s="124">
        <v>40.4</v>
      </c>
      <c r="F880" s="105">
        <v>35060</v>
      </c>
      <c r="G880" s="105">
        <v>47963.74</v>
      </c>
      <c r="H880" s="105">
        <v>81.16</v>
      </c>
      <c r="I880" s="175"/>
      <c r="J880" s="175"/>
    </row>
    <row r="881" spans="1:10" ht="12.75" customHeight="1">
      <c r="A881" s="99" t="s">
        <v>4125</v>
      </c>
      <c r="B881" s="102" t="s">
        <v>4126</v>
      </c>
      <c r="C881" s="105">
        <v>583</v>
      </c>
      <c r="D881" s="105">
        <v>80</v>
      </c>
      <c r="E881" s="124">
        <v>51.85</v>
      </c>
      <c r="F881" s="105">
        <v>50677</v>
      </c>
      <c r="G881" s="105">
        <v>63522.95</v>
      </c>
      <c r="H881" s="105">
        <v>108.96</v>
      </c>
      <c r="I881" s="175"/>
      <c r="J881" s="175"/>
    </row>
    <row r="882" spans="1:10" ht="12.75" customHeight="1">
      <c r="A882" s="99" t="s">
        <v>4127</v>
      </c>
      <c r="B882" s="102" t="s">
        <v>4128</v>
      </c>
      <c r="C882" s="105">
        <v>583</v>
      </c>
      <c r="D882" s="105">
        <v>42</v>
      </c>
      <c r="E882" s="124">
        <v>53.09</v>
      </c>
      <c r="F882" s="105">
        <v>44210</v>
      </c>
      <c r="G882" s="105">
        <v>66076.73</v>
      </c>
      <c r="H882" s="105">
        <v>113.34</v>
      </c>
      <c r="I882" s="175"/>
      <c r="J882" s="175"/>
    </row>
    <row r="883" spans="1:10" ht="12.75" customHeight="1">
      <c r="A883" s="99" t="s">
        <v>4129</v>
      </c>
      <c r="B883" s="102" t="s">
        <v>4130</v>
      </c>
      <c r="C883" s="105">
        <v>576</v>
      </c>
      <c r="D883" s="105">
        <v>64</v>
      </c>
      <c r="E883" s="124">
        <v>46.82</v>
      </c>
      <c r="F883" s="105">
        <v>41730</v>
      </c>
      <c r="G883" s="105">
        <v>53442.9</v>
      </c>
      <c r="H883" s="105">
        <v>92.78</v>
      </c>
      <c r="I883" s="175"/>
      <c r="J883" s="175"/>
    </row>
    <row r="884" spans="1:10" ht="12.75" customHeight="1">
      <c r="A884" s="99" t="s">
        <v>4131</v>
      </c>
      <c r="B884" s="102" t="s">
        <v>4132</v>
      </c>
      <c r="C884" s="105">
        <v>575</v>
      </c>
      <c r="D884" s="105">
        <v>56</v>
      </c>
      <c r="E884" s="124">
        <v>51.43</v>
      </c>
      <c r="F884" s="105">
        <v>52547</v>
      </c>
      <c r="G884" s="105">
        <v>74853.38</v>
      </c>
      <c r="H884" s="105">
        <v>130.18</v>
      </c>
      <c r="I884" s="175"/>
      <c r="J884" s="175"/>
    </row>
    <row r="885" spans="1:10" ht="12.75" customHeight="1">
      <c r="A885" s="99" t="s">
        <v>4133</v>
      </c>
      <c r="B885" s="102" t="s">
        <v>4134</v>
      </c>
      <c r="C885" s="105">
        <v>574</v>
      </c>
      <c r="D885" s="105">
        <v>31</v>
      </c>
      <c r="E885" s="124">
        <v>37.91</v>
      </c>
      <c r="F885" s="105">
        <v>37103</v>
      </c>
      <c r="G885" s="105">
        <v>61246.54</v>
      </c>
      <c r="H885" s="105">
        <v>106.7</v>
      </c>
      <c r="I885" s="175"/>
      <c r="J885" s="175"/>
    </row>
    <row r="886" spans="1:10" ht="12.75" customHeight="1">
      <c r="A886" s="99" t="s">
        <v>4135</v>
      </c>
      <c r="B886" s="102" t="s">
        <v>4136</v>
      </c>
      <c r="C886" s="105">
        <v>572</v>
      </c>
      <c r="D886" s="105">
        <v>49</v>
      </c>
      <c r="E886" s="124">
        <v>34.59</v>
      </c>
      <c r="F886" s="105">
        <v>31185</v>
      </c>
      <c r="G886" s="105">
        <v>63225.84</v>
      </c>
      <c r="H886" s="105">
        <v>110.53</v>
      </c>
      <c r="I886" s="175"/>
      <c r="J886" s="175"/>
    </row>
    <row r="887" spans="1:10" ht="12.75" customHeight="1">
      <c r="A887" s="99" t="s">
        <v>4137</v>
      </c>
      <c r="B887" s="102" t="s">
        <v>4138</v>
      </c>
      <c r="C887" s="105">
        <v>568</v>
      </c>
      <c r="D887" s="105">
        <v>65</v>
      </c>
      <c r="E887" s="124">
        <v>43.65</v>
      </c>
      <c r="F887" s="105">
        <v>48636</v>
      </c>
      <c r="G887" s="105">
        <v>57111.66</v>
      </c>
      <c r="H887" s="105">
        <v>100.55</v>
      </c>
      <c r="I887" s="175"/>
      <c r="J887" s="175"/>
    </row>
    <row r="888" spans="1:10" ht="12.75" customHeight="1">
      <c r="A888" s="99" t="s">
        <v>4139</v>
      </c>
      <c r="B888" s="102" t="s">
        <v>4140</v>
      </c>
      <c r="C888" s="105">
        <v>568</v>
      </c>
      <c r="D888" s="105">
        <v>64</v>
      </c>
      <c r="E888" s="124">
        <v>35.98</v>
      </c>
      <c r="F888" s="105">
        <v>30902</v>
      </c>
      <c r="G888" s="105">
        <v>45607.78</v>
      </c>
      <c r="H888" s="105">
        <v>80.3</v>
      </c>
      <c r="I888" s="175"/>
      <c r="J888" s="175"/>
    </row>
    <row r="889" spans="1:10" ht="12.75" customHeight="1">
      <c r="A889" s="99" t="s">
        <v>4141</v>
      </c>
      <c r="B889" s="102" t="s">
        <v>4142</v>
      </c>
      <c r="C889" s="105">
        <v>565</v>
      </c>
      <c r="D889" s="105">
        <v>11</v>
      </c>
      <c r="E889" s="124">
        <v>25.05</v>
      </c>
      <c r="F889" s="105">
        <v>53369</v>
      </c>
      <c r="G889" s="105">
        <v>42638.04</v>
      </c>
      <c r="H889" s="105">
        <v>75.47</v>
      </c>
      <c r="I889" s="175"/>
      <c r="J889" s="175"/>
    </row>
    <row r="890" spans="1:10" ht="12.75" customHeight="1">
      <c r="A890" s="99" t="s">
        <v>4143</v>
      </c>
      <c r="B890" s="102" t="s">
        <v>4144</v>
      </c>
      <c r="C890" s="105">
        <v>560</v>
      </c>
      <c r="D890" s="105">
        <v>23</v>
      </c>
      <c r="E890" s="124">
        <v>39.29</v>
      </c>
      <c r="F890" s="105">
        <v>36002</v>
      </c>
      <c r="G890" s="105">
        <v>71114.39</v>
      </c>
      <c r="H890" s="105">
        <v>126.99</v>
      </c>
      <c r="I890" s="175"/>
      <c r="J890" s="175"/>
    </row>
    <row r="891" spans="1:10" ht="12.75" customHeight="1">
      <c r="A891" s="99" t="s">
        <v>4145</v>
      </c>
      <c r="B891" s="102" t="s">
        <v>4146</v>
      </c>
      <c r="C891" s="105">
        <v>558</v>
      </c>
      <c r="D891" s="105">
        <v>50</v>
      </c>
      <c r="E891" s="124">
        <v>40.26</v>
      </c>
      <c r="F891" s="105">
        <v>34012</v>
      </c>
      <c r="G891" s="105">
        <v>46652.06</v>
      </c>
      <c r="H891" s="105">
        <v>83.61</v>
      </c>
      <c r="I891" s="175"/>
      <c r="J891" s="175"/>
    </row>
    <row r="892" spans="1:10" ht="12.75" customHeight="1">
      <c r="A892" s="99" t="s">
        <v>4147</v>
      </c>
      <c r="B892" s="102" t="s">
        <v>4148</v>
      </c>
      <c r="C892" s="105">
        <v>558</v>
      </c>
      <c r="D892" s="105">
        <v>59</v>
      </c>
      <c r="E892" s="124">
        <v>33.46</v>
      </c>
      <c r="F892" s="105">
        <v>30358</v>
      </c>
      <c r="G892" s="105">
        <v>42004.86</v>
      </c>
      <c r="H892" s="105">
        <v>75.28</v>
      </c>
      <c r="I892" s="175"/>
      <c r="J892" s="175"/>
    </row>
    <row r="893" spans="1:10" ht="12.75" customHeight="1">
      <c r="A893" s="99" t="s">
        <v>4149</v>
      </c>
      <c r="B893" s="102" t="s">
        <v>4150</v>
      </c>
      <c r="C893" s="105">
        <v>557</v>
      </c>
      <c r="D893" s="105">
        <v>46</v>
      </c>
      <c r="E893" s="124">
        <v>45.5</v>
      </c>
      <c r="F893" s="105">
        <v>37330</v>
      </c>
      <c r="G893" s="105">
        <v>54600.37</v>
      </c>
      <c r="H893" s="105">
        <v>98.03</v>
      </c>
      <c r="I893" s="175"/>
      <c r="J893" s="175"/>
    </row>
    <row r="894" spans="1:10" ht="12.75" customHeight="1">
      <c r="A894" s="99" t="s">
        <v>4151</v>
      </c>
      <c r="B894" s="102" t="s">
        <v>4152</v>
      </c>
      <c r="C894" s="105">
        <v>551</v>
      </c>
      <c r="D894" s="105">
        <v>65</v>
      </c>
      <c r="E894" s="124">
        <v>44.51</v>
      </c>
      <c r="F894" s="105">
        <v>33845</v>
      </c>
      <c r="G894" s="105">
        <v>45591.29</v>
      </c>
      <c r="H894" s="105">
        <v>82.74</v>
      </c>
      <c r="I894" s="175"/>
      <c r="J894" s="175"/>
    </row>
    <row r="895" spans="1:10" ht="12.75" customHeight="1">
      <c r="A895" s="99" t="s">
        <v>4153</v>
      </c>
      <c r="B895" s="102" t="s">
        <v>4154</v>
      </c>
      <c r="C895" s="105">
        <v>545</v>
      </c>
      <c r="D895" s="105">
        <v>80</v>
      </c>
      <c r="E895" s="124">
        <v>38.8</v>
      </c>
      <c r="F895" s="105">
        <v>53068</v>
      </c>
      <c r="G895" s="105">
        <v>48721.45</v>
      </c>
      <c r="H895" s="105">
        <v>89.4</v>
      </c>
      <c r="I895" s="175"/>
      <c r="J895" s="175"/>
    </row>
    <row r="896" spans="1:10" ht="12.75" customHeight="1">
      <c r="A896" s="99" t="s">
        <v>4155</v>
      </c>
      <c r="B896" s="102" t="s">
        <v>4156</v>
      </c>
      <c r="C896" s="105">
        <v>545</v>
      </c>
      <c r="D896" s="105">
        <v>42</v>
      </c>
      <c r="E896" s="124">
        <v>36.36</v>
      </c>
      <c r="F896" s="105">
        <v>27594</v>
      </c>
      <c r="G896" s="105">
        <v>42278.33</v>
      </c>
      <c r="H896" s="105">
        <v>77.57</v>
      </c>
      <c r="I896" s="175"/>
      <c r="J896" s="175"/>
    </row>
    <row r="897" spans="1:10" ht="12.75" customHeight="1">
      <c r="A897" s="99" t="s">
        <v>4157</v>
      </c>
      <c r="B897" s="102" t="s">
        <v>4158</v>
      </c>
      <c r="C897" s="105">
        <v>537</v>
      </c>
      <c r="D897" s="105">
        <v>55</v>
      </c>
      <c r="E897" s="124">
        <v>38.73</v>
      </c>
      <c r="F897" s="105">
        <v>39230</v>
      </c>
      <c r="G897" s="105">
        <v>52668.5</v>
      </c>
      <c r="H897" s="105">
        <v>98.08</v>
      </c>
      <c r="I897" s="175"/>
      <c r="J897" s="175"/>
    </row>
    <row r="898" spans="1:10" ht="12.75" customHeight="1">
      <c r="A898" s="99" t="s">
        <v>4159</v>
      </c>
      <c r="B898" s="102" t="s">
        <v>4160</v>
      </c>
      <c r="C898" s="105">
        <v>535</v>
      </c>
      <c r="D898" s="105">
        <v>32</v>
      </c>
      <c r="E898" s="124">
        <v>42.48</v>
      </c>
      <c r="F898" s="105">
        <v>34637</v>
      </c>
      <c r="G898" s="105">
        <v>86065.77</v>
      </c>
      <c r="H898" s="105">
        <v>160.87</v>
      </c>
      <c r="I898" s="175"/>
      <c r="J898" s="175"/>
    </row>
    <row r="899" spans="1:10" ht="12.75" customHeight="1">
      <c r="A899" s="99" t="s">
        <v>4161</v>
      </c>
      <c r="B899" s="102" t="s">
        <v>4162</v>
      </c>
      <c r="C899" s="105">
        <v>532</v>
      </c>
      <c r="D899" s="105">
        <v>49</v>
      </c>
      <c r="E899" s="124">
        <v>40.95</v>
      </c>
      <c r="F899" s="105">
        <v>31240</v>
      </c>
      <c r="G899" s="105">
        <v>51014.32</v>
      </c>
      <c r="H899" s="105">
        <v>95.89</v>
      </c>
      <c r="I899" s="175"/>
      <c r="J899" s="175"/>
    </row>
    <row r="900" spans="1:10" ht="12.75" customHeight="1">
      <c r="A900" s="99" t="s">
        <v>4163</v>
      </c>
      <c r="B900" s="102" t="s">
        <v>4164</v>
      </c>
      <c r="C900" s="105">
        <v>529</v>
      </c>
      <c r="D900" s="105">
        <v>89</v>
      </c>
      <c r="E900" s="124">
        <v>39.95</v>
      </c>
      <c r="F900" s="105">
        <v>31896</v>
      </c>
      <c r="G900" s="105">
        <v>41995.14</v>
      </c>
      <c r="H900" s="105">
        <v>79.39</v>
      </c>
      <c r="I900" s="175"/>
      <c r="J900" s="175"/>
    </row>
    <row r="901" spans="1:10" ht="12.75" customHeight="1">
      <c r="A901" s="99" t="s">
        <v>4165</v>
      </c>
      <c r="B901" s="102" t="s">
        <v>4166</v>
      </c>
      <c r="C901" s="105">
        <v>528</v>
      </c>
      <c r="D901" s="105">
        <v>45</v>
      </c>
      <c r="E901" s="124">
        <v>37.98</v>
      </c>
      <c r="F901" s="105">
        <v>33710</v>
      </c>
      <c r="G901" s="105">
        <v>39756.24</v>
      </c>
      <c r="H901" s="105">
        <v>75.3</v>
      </c>
      <c r="I901" s="175"/>
      <c r="J901" s="175"/>
    </row>
    <row r="902" spans="1:10" ht="12.75" customHeight="1">
      <c r="A902" s="99" t="s">
        <v>4167</v>
      </c>
      <c r="B902" s="102" t="s">
        <v>4168</v>
      </c>
      <c r="C902" s="105">
        <v>526</v>
      </c>
      <c r="D902" s="105">
        <v>47</v>
      </c>
      <c r="E902" s="124">
        <v>32.58</v>
      </c>
      <c r="F902" s="105">
        <v>32435</v>
      </c>
      <c r="G902" s="105">
        <v>34502.76</v>
      </c>
      <c r="H902" s="105">
        <v>65.59</v>
      </c>
      <c r="I902" s="175"/>
      <c r="J902" s="175"/>
    </row>
    <row r="903" spans="1:10" ht="12.75" customHeight="1">
      <c r="A903" s="99" t="s">
        <v>4169</v>
      </c>
      <c r="B903" s="102" t="s">
        <v>4170</v>
      </c>
      <c r="C903" s="105">
        <v>518</v>
      </c>
      <c r="D903" s="105">
        <v>29</v>
      </c>
      <c r="E903" s="124">
        <v>37.19</v>
      </c>
      <c r="F903" s="105">
        <v>39254</v>
      </c>
      <c r="G903" s="105">
        <v>46395.32</v>
      </c>
      <c r="H903" s="105">
        <v>89.57</v>
      </c>
      <c r="I903" s="175"/>
      <c r="J903" s="175"/>
    </row>
    <row r="904" spans="1:10" ht="12.75" customHeight="1">
      <c r="A904" s="99" t="s">
        <v>4171</v>
      </c>
      <c r="B904" s="102" t="s">
        <v>4172</v>
      </c>
      <c r="C904" s="105">
        <v>518</v>
      </c>
      <c r="D904" s="105">
        <v>70</v>
      </c>
      <c r="E904" s="124">
        <v>35.84</v>
      </c>
      <c r="F904" s="105">
        <v>35307</v>
      </c>
      <c r="G904" s="105">
        <v>46959.28</v>
      </c>
      <c r="H904" s="105">
        <v>90.65</v>
      </c>
      <c r="I904" s="175"/>
      <c r="J904" s="175"/>
    </row>
    <row r="905" spans="1:10" ht="12.75" customHeight="1">
      <c r="A905" s="99" t="s">
        <v>4173</v>
      </c>
      <c r="B905" s="102" t="s">
        <v>4408</v>
      </c>
      <c r="C905" s="105">
        <v>518</v>
      </c>
      <c r="D905" s="105">
        <v>61</v>
      </c>
      <c r="E905" s="124">
        <v>34.61</v>
      </c>
      <c r="F905" s="105">
        <v>26284</v>
      </c>
      <c r="G905" s="105">
        <v>46035.19</v>
      </c>
      <c r="H905" s="105">
        <v>88.87</v>
      </c>
      <c r="I905" s="175"/>
      <c r="J905" s="175"/>
    </row>
    <row r="906" spans="1:10" ht="12.75" customHeight="1">
      <c r="A906" s="99" t="s">
        <v>4409</v>
      </c>
      <c r="B906" s="102" t="s">
        <v>4410</v>
      </c>
      <c r="C906" s="105">
        <v>517</v>
      </c>
      <c r="D906" s="105">
        <v>91</v>
      </c>
      <c r="E906" s="124">
        <v>39.03</v>
      </c>
      <c r="F906" s="105">
        <v>43099</v>
      </c>
      <c r="G906" s="105">
        <v>40283.88</v>
      </c>
      <c r="H906" s="105">
        <v>77.92</v>
      </c>
      <c r="I906" s="175"/>
      <c r="J906" s="175"/>
    </row>
    <row r="907" spans="1:10" ht="12.75" customHeight="1">
      <c r="A907" s="99" t="s">
        <v>4411</v>
      </c>
      <c r="B907" s="102" t="s">
        <v>4412</v>
      </c>
      <c r="C907" s="105">
        <v>517</v>
      </c>
      <c r="D907" s="105">
        <v>23</v>
      </c>
      <c r="E907" s="124">
        <v>56.86</v>
      </c>
      <c r="F907" s="105">
        <v>40013</v>
      </c>
      <c r="G907" s="105">
        <v>53946.04</v>
      </c>
      <c r="H907" s="105">
        <v>104.34</v>
      </c>
      <c r="I907" s="175"/>
      <c r="J907" s="175"/>
    </row>
    <row r="908" spans="1:10" ht="12.75" customHeight="1">
      <c r="A908" s="99" t="s">
        <v>4413</v>
      </c>
      <c r="B908" s="102" t="s">
        <v>4414</v>
      </c>
      <c r="C908" s="105">
        <v>516</v>
      </c>
      <c r="D908" s="105">
        <v>9</v>
      </c>
      <c r="E908" s="124">
        <v>26.31</v>
      </c>
      <c r="F908" s="105">
        <v>42880</v>
      </c>
      <c r="G908" s="105">
        <v>24377.58</v>
      </c>
      <c r="H908" s="105">
        <v>47.24</v>
      </c>
      <c r="I908" s="175"/>
      <c r="J908" s="175"/>
    </row>
    <row r="909" spans="1:10" ht="12.75" customHeight="1">
      <c r="A909" s="99" t="s">
        <v>4415</v>
      </c>
      <c r="B909" s="102" t="s">
        <v>4416</v>
      </c>
      <c r="C909" s="105">
        <v>515</v>
      </c>
      <c r="D909" s="105">
        <v>62</v>
      </c>
      <c r="E909" s="124">
        <v>40.5</v>
      </c>
      <c r="F909" s="105">
        <v>36653</v>
      </c>
      <c r="G909" s="105">
        <v>58096.44</v>
      </c>
      <c r="H909" s="105">
        <v>112.81</v>
      </c>
      <c r="I909" s="175"/>
      <c r="J909" s="175"/>
    </row>
    <row r="910" spans="1:10" ht="12.75" customHeight="1">
      <c r="A910" s="99" t="s">
        <v>4417</v>
      </c>
      <c r="B910" s="102" t="s">
        <v>4418</v>
      </c>
      <c r="C910" s="105">
        <v>514</v>
      </c>
      <c r="D910" s="105">
        <v>55</v>
      </c>
      <c r="E910" s="124">
        <v>42.85</v>
      </c>
      <c r="F910" s="105">
        <v>32547</v>
      </c>
      <c r="G910" s="105">
        <v>80340.17</v>
      </c>
      <c r="H910" s="105">
        <v>156.3</v>
      </c>
      <c r="I910" s="175"/>
      <c r="J910" s="175"/>
    </row>
    <row r="911" spans="1:10" ht="12.75" customHeight="1">
      <c r="A911" s="99" t="s">
        <v>4419</v>
      </c>
      <c r="B911" s="102" t="s">
        <v>4420</v>
      </c>
      <c r="C911" s="105">
        <v>513</v>
      </c>
      <c r="D911" s="105">
        <v>26</v>
      </c>
      <c r="E911" s="124">
        <v>44.92</v>
      </c>
      <c r="F911" s="105">
        <v>36175</v>
      </c>
      <c r="G911" s="105">
        <v>49595.06</v>
      </c>
      <c r="H911" s="105">
        <v>96.68</v>
      </c>
      <c r="I911" s="175"/>
      <c r="J911" s="175"/>
    </row>
    <row r="912" spans="1:10" ht="12.75" customHeight="1">
      <c r="A912" s="99" t="s">
        <v>4421</v>
      </c>
      <c r="B912" s="102" t="s">
        <v>4422</v>
      </c>
      <c r="C912" s="105">
        <v>510</v>
      </c>
      <c r="D912" s="105">
        <v>104</v>
      </c>
      <c r="E912" s="124">
        <v>36.72</v>
      </c>
      <c r="F912" s="105">
        <v>31823</v>
      </c>
      <c r="G912" s="105">
        <v>41202.32</v>
      </c>
      <c r="H912" s="105">
        <v>80.79</v>
      </c>
      <c r="I912" s="175"/>
      <c r="J912" s="175"/>
    </row>
    <row r="913" spans="1:10" ht="12.75" customHeight="1">
      <c r="A913" s="99" t="s">
        <v>4423</v>
      </c>
      <c r="B913" s="102" t="s">
        <v>4424</v>
      </c>
      <c r="C913" s="105">
        <v>510</v>
      </c>
      <c r="D913" s="105">
        <v>36</v>
      </c>
      <c r="E913" s="124">
        <v>44.03</v>
      </c>
      <c r="F913" s="105">
        <v>26220</v>
      </c>
      <c r="G913" s="105">
        <v>57209.56</v>
      </c>
      <c r="H913" s="105">
        <v>112.18</v>
      </c>
      <c r="I913" s="175"/>
      <c r="J913" s="175"/>
    </row>
    <row r="914" spans="1:10" ht="12.75" customHeight="1">
      <c r="A914" s="99" t="s">
        <v>4425</v>
      </c>
      <c r="B914" s="102" t="s">
        <v>4426</v>
      </c>
      <c r="C914" s="105">
        <v>509</v>
      </c>
      <c r="D914" s="105">
        <v>92</v>
      </c>
      <c r="E914" s="124">
        <v>39.61</v>
      </c>
      <c r="F914" s="105">
        <v>28122</v>
      </c>
      <c r="G914" s="105">
        <v>37155.9</v>
      </c>
      <c r="H914" s="105">
        <v>73</v>
      </c>
      <c r="I914" s="175"/>
      <c r="J914" s="175"/>
    </row>
    <row r="915" spans="1:10" ht="12.75" customHeight="1">
      <c r="A915" s="99" t="s">
        <v>4427</v>
      </c>
      <c r="B915" s="102" t="s">
        <v>4428</v>
      </c>
      <c r="C915" s="105">
        <v>506</v>
      </c>
      <c r="D915" s="105">
        <v>42</v>
      </c>
      <c r="E915" s="124">
        <v>35.76</v>
      </c>
      <c r="F915" s="105">
        <v>32085</v>
      </c>
      <c r="G915" s="105">
        <v>39095.94</v>
      </c>
      <c r="H915" s="105">
        <v>77.26</v>
      </c>
      <c r="I915" s="175"/>
      <c r="J915" s="175"/>
    </row>
    <row r="916" spans="1:10" ht="12.75" customHeight="1">
      <c r="A916" s="99" t="s">
        <v>4429</v>
      </c>
      <c r="B916" s="102" t="s">
        <v>4430</v>
      </c>
      <c r="C916" s="105">
        <v>504</v>
      </c>
      <c r="D916" s="105">
        <v>31</v>
      </c>
      <c r="E916" s="124">
        <v>44.87</v>
      </c>
      <c r="F916" s="105">
        <v>39062</v>
      </c>
      <c r="G916" s="105">
        <v>56151.85</v>
      </c>
      <c r="H916" s="105">
        <v>111.41</v>
      </c>
      <c r="I916" s="175"/>
      <c r="J916" s="175"/>
    </row>
    <row r="917" spans="1:10" ht="12.75" customHeight="1">
      <c r="A917" s="99" t="s">
        <v>4431</v>
      </c>
      <c r="B917" s="102" t="s">
        <v>4432</v>
      </c>
      <c r="C917" s="105">
        <v>504</v>
      </c>
      <c r="D917" s="105">
        <v>28</v>
      </c>
      <c r="E917" s="124">
        <v>38.24</v>
      </c>
      <c r="F917" s="105">
        <v>37011</v>
      </c>
      <c r="G917" s="105">
        <v>47048.89</v>
      </c>
      <c r="H917" s="105">
        <v>93.35</v>
      </c>
      <c r="I917" s="175"/>
      <c r="J917" s="175"/>
    </row>
    <row r="918" spans="1:10" ht="12.75" customHeight="1">
      <c r="A918" s="99" t="s">
        <v>4433</v>
      </c>
      <c r="B918" s="102" t="s">
        <v>4434</v>
      </c>
      <c r="C918" s="105">
        <v>503</v>
      </c>
      <c r="D918" s="105">
        <v>40</v>
      </c>
      <c r="E918" s="124">
        <v>38.36</v>
      </c>
      <c r="F918" s="105">
        <v>28855</v>
      </c>
      <c r="G918" s="105">
        <v>59862.83</v>
      </c>
      <c r="H918" s="105">
        <v>119.01</v>
      </c>
      <c r="I918" s="175"/>
      <c r="J918" s="175"/>
    </row>
    <row r="919" spans="1:10" ht="12.75" customHeight="1">
      <c r="A919" s="99" t="s">
        <v>4435</v>
      </c>
      <c r="B919" s="102" t="s">
        <v>4436</v>
      </c>
      <c r="C919" s="105">
        <v>503</v>
      </c>
      <c r="D919" s="105">
        <v>47</v>
      </c>
      <c r="E919" s="124">
        <v>31.86</v>
      </c>
      <c r="F919" s="105">
        <v>22949</v>
      </c>
      <c r="G919" s="105">
        <v>44217.45</v>
      </c>
      <c r="H919" s="105">
        <v>87.91</v>
      </c>
      <c r="I919" s="175"/>
      <c r="J919" s="175"/>
    </row>
    <row r="920" spans="1:10" ht="12.75" customHeight="1">
      <c r="A920" s="99" t="s">
        <v>4437</v>
      </c>
      <c r="B920" s="102" t="s">
        <v>4438</v>
      </c>
      <c r="C920" s="105">
        <v>499</v>
      </c>
      <c r="D920" s="105">
        <v>31</v>
      </c>
      <c r="E920" s="124">
        <v>29.26</v>
      </c>
      <c r="F920" s="105">
        <v>25998</v>
      </c>
      <c r="G920" s="105">
        <v>33901.5</v>
      </c>
      <c r="H920" s="105">
        <v>67.94</v>
      </c>
      <c r="I920" s="175"/>
      <c r="J920" s="175"/>
    </row>
    <row r="921" spans="1:10" ht="12.75" customHeight="1">
      <c r="A921" s="99" t="s">
        <v>4439</v>
      </c>
      <c r="B921" s="102" t="s">
        <v>4440</v>
      </c>
      <c r="C921" s="105">
        <v>497</v>
      </c>
      <c r="D921" s="105">
        <v>87</v>
      </c>
      <c r="E921" s="124">
        <v>35.21</v>
      </c>
      <c r="F921" s="105">
        <v>22982</v>
      </c>
      <c r="G921" s="105">
        <v>41546.57</v>
      </c>
      <c r="H921" s="105">
        <v>83.59</v>
      </c>
      <c r="I921" s="175"/>
      <c r="J921" s="175"/>
    </row>
    <row r="922" spans="1:10" ht="12.75" customHeight="1">
      <c r="A922" s="99" t="s">
        <v>4441</v>
      </c>
      <c r="B922" s="102" t="s">
        <v>4442</v>
      </c>
      <c r="C922" s="105">
        <v>494</v>
      </c>
      <c r="D922" s="105">
        <v>72</v>
      </c>
      <c r="E922" s="124">
        <v>32.92</v>
      </c>
      <c r="F922" s="105">
        <v>2324</v>
      </c>
      <c r="G922" s="105">
        <v>810034.95</v>
      </c>
      <c r="H922" s="105">
        <v>1639.75</v>
      </c>
      <c r="I922" s="175"/>
      <c r="J922" s="175"/>
    </row>
    <row r="923" spans="1:10" ht="12.75" customHeight="1">
      <c r="A923" s="99" t="s">
        <v>4443</v>
      </c>
      <c r="B923" s="102" t="s">
        <v>4444</v>
      </c>
      <c r="C923" s="105">
        <v>490</v>
      </c>
      <c r="D923" s="105">
        <v>121</v>
      </c>
      <c r="E923" s="124">
        <v>44.78</v>
      </c>
      <c r="F923" s="105">
        <v>38663</v>
      </c>
      <c r="G923" s="105">
        <v>53841.48</v>
      </c>
      <c r="H923" s="105">
        <v>109.88</v>
      </c>
      <c r="I923" s="175"/>
      <c r="J923" s="175"/>
    </row>
    <row r="924" spans="1:10" ht="12.75" customHeight="1">
      <c r="A924" s="99" t="s">
        <v>4445</v>
      </c>
      <c r="B924" s="102" t="s">
        <v>4446</v>
      </c>
      <c r="C924" s="105">
        <v>485</v>
      </c>
      <c r="D924" s="105">
        <v>50</v>
      </c>
      <c r="E924" s="124">
        <v>35.53</v>
      </c>
      <c r="F924" s="105">
        <v>29193</v>
      </c>
      <c r="G924" s="105">
        <v>31477.02</v>
      </c>
      <c r="H924" s="105">
        <v>64.9</v>
      </c>
      <c r="I924" s="175"/>
      <c r="J924" s="175"/>
    </row>
    <row r="925" spans="1:10" ht="12.75" customHeight="1">
      <c r="A925" s="99" t="s">
        <v>4447</v>
      </c>
      <c r="B925" s="102" t="s">
        <v>4448</v>
      </c>
      <c r="C925" s="105">
        <v>484</v>
      </c>
      <c r="D925" s="105">
        <v>67</v>
      </c>
      <c r="E925" s="124">
        <v>42.45</v>
      </c>
      <c r="F925" s="105">
        <v>28608</v>
      </c>
      <c r="G925" s="105">
        <v>42684.59</v>
      </c>
      <c r="H925" s="105">
        <v>88.19</v>
      </c>
      <c r="I925" s="175"/>
      <c r="J925" s="175"/>
    </row>
    <row r="926" spans="1:10" ht="12.75" customHeight="1">
      <c r="A926" s="99" t="s">
        <v>4449</v>
      </c>
      <c r="B926" s="102" t="s">
        <v>4450</v>
      </c>
      <c r="C926" s="105">
        <v>483</v>
      </c>
      <c r="D926" s="105">
        <v>24</v>
      </c>
      <c r="E926" s="124">
        <v>43.54</v>
      </c>
      <c r="F926" s="105">
        <v>40428</v>
      </c>
      <c r="G926" s="105">
        <v>42227.22</v>
      </c>
      <c r="H926" s="105">
        <v>87.43</v>
      </c>
      <c r="I926" s="175"/>
      <c r="J926" s="175"/>
    </row>
    <row r="927" spans="1:10" ht="12.75" customHeight="1">
      <c r="A927" s="99" t="s">
        <v>4451</v>
      </c>
      <c r="B927" s="102" t="s">
        <v>4452</v>
      </c>
      <c r="C927" s="105">
        <v>483</v>
      </c>
      <c r="D927" s="105">
        <v>37</v>
      </c>
      <c r="E927" s="124">
        <v>39.32</v>
      </c>
      <c r="F927" s="105">
        <v>32605</v>
      </c>
      <c r="G927" s="105">
        <v>34360.75</v>
      </c>
      <c r="H927" s="105">
        <v>71.14</v>
      </c>
      <c r="I927" s="175"/>
      <c r="J927" s="175"/>
    </row>
    <row r="928" spans="1:10" ht="12.75" customHeight="1">
      <c r="A928" s="99" t="s">
        <v>4453</v>
      </c>
      <c r="B928" s="102" t="s">
        <v>4454</v>
      </c>
      <c r="C928" s="105">
        <v>481</v>
      </c>
      <c r="D928" s="105">
        <v>100</v>
      </c>
      <c r="E928" s="124">
        <v>40.65</v>
      </c>
      <c r="F928" s="105">
        <v>40169</v>
      </c>
      <c r="G928" s="105">
        <v>44592.77</v>
      </c>
      <c r="H928" s="105">
        <v>92.71</v>
      </c>
      <c r="I928" s="175"/>
      <c r="J928" s="175"/>
    </row>
    <row r="929" spans="1:10" ht="12.75" customHeight="1">
      <c r="A929" s="99" t="s">
        <v>4455</v>
      </c>
      <c r="B929" s="102" t="s">
        <v>4456</v>
      </c>
      <c r="C929" s="105">
        <v>480</v>
      </c>
      <c r="D929" s="105">
        <v>31</v>
      </c>
      <c r="E929" s="124">
        <v>44.57</v>
      </c>
      <c r="F929" s="105">
        <v>40768</v>
      </c>
      <c r="G929" s="105">
        <v>55611</v>
      </c>
      <c r="H929" s="105">
        <v>115.86</v>
      </c>
      <c r="I929" s="175"/>
      <c r="J929" s="175"/>
    </row>
    <row r="930" spans="1:10" ht="12.75" customHeight="1">
      <c r="A930" s="99" t="s">
        <v>4457</v>
      </c>
      <c r="B930" s="102" t="s">
        <v>4458</v>
      </c>
      <c r="C930" s="105">
        <v>478</v>
      </c>
      <c r="D930" s="105">
        <v>44</v>
      </c>
      <c r="E930" s="124">
        <v>35.62</v>
      </c>
      <c r="F930" s="105">
        <v>26910</v>
      </c>
      <c r="G930" s="105">
        <v>30788.7</v>
      </c>
      <c r="H930" s="105">
        <v>64.41</v>
      </c>
      <c r="I930" s="175"/>
      <c r="J930" s="175"/>
    </row>
    <row r="931" spans="1:10" ht="12.75" customHeight="1">
      <c r="A931" s="99" t="s">
        <v>4459</v>
      </c>
      <c r="B931" s="102" t="s">
        <v>4460</v>
      </c>
      <c r="C931" s="105">
        <v>477</v>
      </c>
      <c r="D931" s="105">
        <v>46</v>
      </c>
      <c r="E931" s="124">
        <v>44.37</v>
      </c>
      <c r="F931" s="105">
        <v>44547</v>
      </c>
      <c r="G931" s="105">
        <v>42146.77</v>
      </c>
      <c r="H931" s="105">
        <v>88.36</v>
      </c>
      <c r="I931" s="175"/>
      <c r="J931" s="175"/>
    </row>
    <row r="932" spans="1:10" ht="12.75" customHeight="1">
      <c r="A932" s="99" t="s">
        <v>4461</v>
      </c>
      <c r="B932" s="102" t="s">
        <v>4462</v>
      </c>
      <c r="C932" s="105">
        <v>474</v>
      </c>
      <c r="D932" s="105">
        <v>26</v>
      </c>
      <c r="E932" s="124">
        <v>51.75</v>
      </c>
      <c r="F932" s="105">
        <v>32955</v>
      </c>
      <c r="G932" s="105">
        <v>57539.34</v>
      </c>
      <c r="H932" s="105">
        <v>121.39</v>
      </c>
      <c r="I932" s="175"/>
      <c r="J932" s="175"/>
    </row>
    <row r="933" spans="1:10" ht="12.75" customHeight="1">
      <c r="A933" s="99" t="s">
        <v>4463</v>
      </c>
      <c r="B933" s="102" t="s">
        <v>4464</v>
      </c>
      <c r="C933" s="105">
        <v>473</v>
      </c>
      <c r="D933" s="105">
        <v>41</v>
      </c>
      <c r="E933" s="124">
        <v>33.47</v>
      </c>
      <c r="F933" s="105">
        <v>40019</v>
      </c>
      <c r="G933" s="105">
        <v>40015.13</v>
      </c>
      <c r="H933" s="105">
        <v>84.6</v>
      </c>
      <c r="I933" s="175"/>
      <c r="J933" s="175"/>
    </row>
    <row r="934" spans="1:10" ht="12.75" customHeight="1">
      <c r="A934" s="99" t="s">
        <v>4465</v>
      </c>
      <c r="B934" s="102" t="s">
        <v>4466</v>
      </c>
      <c r="C934" s="105">
        <v>470</v>
      </c>
      <c r="D934" s="105">
        <v>21</v>
      </c>
      <c r="E934" s="124">
        <v>50.17</v>
      </c>
      <c r="F934" s="105">
        <v>31668</v>
      </c>
      <c r="G934" s="105">
        <v>48503.21</v>
      </c>
      <c r="H934" s="105">
        <v>103.2</v>
      </c>
      <c r="I934" s="175"/>
      <c r="J934" s="175"/>
    </row>
    <row r="935" spans="1:10" ht="12.75" customHeight="1">
      <c r="A935" s="99" t="s">
        <v>4467</v>
      </c>
      <c r="B935" s="102" t="s">
        <v>4468</v>
      </c>
      <c r="C935" s="105">
        <v>468</v>
      </c>
      <c r="D935" s="105">
        <v>31</v>
      </c>
      <c r="E935" s="124">
        <v>25.73</v>
      </c>
      <c r="F935" s="105">
        <v>33856</v>
      </c>
      <c r="G935" s="105">
        <v>24228.9</v>
      </c>
      <c r="H935" s="105">
        <v>51.77</v>
      </c>
      <c r="I935" s="175"/>
      <c r="J935" s="175"/>
    </row>
    <row r="936" spans="1:10" ht="12.75" customHeight="1">
      <c r="A936" s="99" t="s">
        <v>4469</v>
      </c>
      <c r="B936" s="102" t="s">
        <v>4470</v>
      </c>
      <c r="C936" s="105">
        <v>466</v>
      </c>
      <c r="D936" s="105">
        <v>16</v>
      </c>
      <c r="E936" s="124">
        <v>29.75</v>
      </c>
      <c r="F936" s="105">
        <v>19024</v>
      </c>
      <c r="G936" s="105">
        <v>25936.64</v>
      </c>
      <c r="H936" s="105">
        <v>55.66</v>
      </c>
      <c r="I936" s="175"/>
      <c r="J936" s="175"/>
    </row>
    <row r="937" spans="1:10" ht="12.75" customHeight="1">
      <c r="A937" s="99" t="s">
        <v>4471</v>
      </c>
      <c r="B937" s="102" t="s">
        <v>4472</v>
      </c>
      <c r="C937" s="105">
        <v>465</v>
      </c>
      <c r="D937" s="105">
        <v>31</v>
      </c>
      <c r="E937" s="124">
        <v>38.63</v>
      </c>
      <c r="F937" s="105">
        <v>30127</v>
      </c>
      <c r="G937" s="105">
        <v>36959.63</v>
      </c>
      <c r="H937" s="105">
        <v>79.48</v>
      </c>
      <c r="I937" s="175"/>
      <c r="J937" s="175"/>
    </row>
    <row r="938" spans="1:10" ht="12.75" customHeight="1">
      <c r="A938" s="99" t="s">
        <v>4473</v>
      </c>
      <c r="B938" s="102" t="s">
        <v>4474</v>
      </c>
      <c r="C938" s="105">
        <v>465</v>
      </c>
      <c r="D938" s="105">
        <v>285</v>
      </c>
      <c r="E938" s="124">
        <v>9.85</v>
      </c>
      <c r="F938" s="105">
        <v>19425</v>
      </c>
      <c r="G938" s="105">
        <v>11143.84</v>
      </c>
      <c r="H938" s="105">
        <v>23.97</v>
      </c>
      <c r="I938" s="175"/>
      <c r="J938" s="175"/>
    </row>
    <row r="939" spans="1:10" ht="12.75" customHeight="1">
      <c r="A939" s="99" t="s">
        <v>4475</v>
      </c>
      <c r="B939" s="102" t="s">
        <v>4476</v>
      </c>
      <c r="C939" s="105">
        <v>464</v>
      </c>
      <c r="D939" s="105">
        <v>71</v>
      </c>
      <c r="E939" s="124">
        <v>28.45</v>
      </c>
      <c r="F939" s="105">
        <v>2156</v>
      </c>
      <c r="G939" s="105">
        <v>567731.21</v>
      </c>
      <c r="H939" s="105">
        <v>1223.56</v>
      </c>
      <c r="I939" s="175"/>
      <c r="J939" s="175"/>
    </row>
    <row r="940" spans="1:10" ht="12.75" customHeight="1">
      <c r="A940" s="99" t="s">
        <v>4477</v>
      </c>
      <c r="B940" s="102" t="s">
        <v>4478</v>
      </c>
      <c r="C940" s="105">
        <v>457</v>
      </c>
      <c r="D940" s="105">
        <v>39</v>
      </c>
      <c r="E940" s="124">
        <v>45</v>
      </c>
      <c r="F940" s="105">
        <v>29311</v>
      </c>
      <c r="G940" s="105">
        <v>37439.75</v>
      </c>
      <c r="H940" s="105">
        <v>81.93</v>
      </c>
      <c r="I940" s="175"/>
      <c r="J940" s="175"/>
    </row>
    <row r="941" spans="1:10" ht="12.75" customHeight="1">
      <c r="A941" s="99" t="s">
        <v>4479</v>
      </c>
      <c r="B941" s="102" t="s">
        <v>4480</v>
      </c>
      <c r="C941" s="105">
        <v>454</v>
      </c>
      <c r="D941" s="105">
        <v>262</v>
      </c>
      <c r="E941" s="124">
        <v>7.89</v>
      </c>
      <c r="F941" s="105">
        <v>14491</v>
      </c>
      <c r="G941" s="105">
        <v>6145.56</v>
      </c>
      <c r="H941" s="105">
        <v>13.54</v>
      </c>
      <c r="I941" s="175"/>
      <c r="J941" s="175"/>
    </row>
    <row r="942" spans="1:10" ht="12.75" customHeight="1">
      <c r="A942" s="99" t="s">
        <v>4481</v>
      </c>
      <c r="B942" s="102" t="s">
        <v>4482</v>
      </c>
      <c r="C942" s="105">
        <v>449</v>
      </c>
      <c r="D942" s="105">
        <v>54</v>
      </c>
      <c r="E942" s="124">
        <v>45.5</v>
      </c>
      <c r="F942" s="105">
        <v>39443</v>
      </c>
      <c r="G942" s="105">
        <v>43322.54</v>
      </c>
      <c r="H942" s="105">
        <v>96.49</v>
      </c>
      <c r="I942" s="175"/>
      <c r="J942" s="175"/>
    </row>
    <row r="943" spans="1:10" ht="12.75" customHeight="1">
      <c r="A943" s="99" t="s">
        <v>4238</v>
      </c>
      <c r="B943" s="102" t="s">
        <v>4239</v>
      </c>
      <c r="C943" s="105">
        <v>447</v>
      </c>
      <c r="D943" s="105">
        <v>96</v>
      </c>
      <c r="E943" s="124">
        <v>31.38</v>
      </c>
      <c r="F943" s="105">
        <v>34738</v>
      </c>
      <c r="G943" s="105">
        <v>65000.77</v>
      </c>
      <c r="H943" s="105">
        <v>145.42</v>
      </c>
      <c r="I943" s="175"/>
      <c r="J943" s="175"/>
    </row>
    <row r="944" spans="1:10" ht="12.75" customHeight="1">
      <c r="A944" s="99" t="s">
        <v>4240</v>
      </c>
      <c r="B944" s="102" t="s">
        <v>4241</v>
      </c>
      <c r="C944" s="105">
        <v>444</v>
      </c>
      <c r="D944" s="105">
        <v>21</v>
      </c>
      <c r="E944" s="124">
        <v>38.68</v>
      </c>
      <c r="F944" s="105">
        <v>30003</v>
      </c>
      <c r="G944" s="105">
        <v>54611.78</v>
      </c>
      <c r="H944" s="105">
        <v>123</v>
      </c>
      <c r="I944" s="175"/>
      <c r="J944" s="175"/>
    </row>
    <row r="945" spans="1:10" ht="12.75" customHeight="1">
      <c r="A945" s="99" t="s">
        <v>4242</v>
      </c>
      <c r="B945" s="102" t="s">
        <v>4791</v>
      </c>
      <c r="C945" s="105">
        <v>442</v>
      </c>
      <c r="D945" s="105">
        <v>25</v>
      </c>
      <c r="E945" s="124">
        <v>44.24</v>
      </c>
      <c r="F945" s="105">
        <v>31720</v>
      </c>
      <c r="G945" s="105">
        <v>44075.29</v>
      </c>
      <c r="H945" s="105">
        <v>99.72</v>
      </c>
      <c r="I945" s="175"/>
      <c r="J945" s="175"/>
    </row>
    <row r="946" spans="1:10" ht="12.75" customHeight="1">
      <c r="A946" s="99" t="s">
        <v>4243</v>
      </c>
      <c r="B946" s="102" t="s">
        <v>4244</v>
      </c>
      <c r="C946" s="105">
        <v>442</v>
      </c>
      <c r="D946" s="105">
        <v>24</v>
      </c>
      <c r="E946" s="124">
        <v>45.86</v>
      </c>
      <c r="F946" s="105">
        <v>25816</v>
      </c>
      <c r="G946" s="105">
        <v>38019.04</v>
      </c>
      <c r="H946" s="105">
        <v>86.02</v>
      </c>
      <c r="I946" s="175"/>
      <c r="J946" s="175"/>
    </row>
    <row r="947" spans="1:10" ht="12.75" customHeight="1">
      <c r="A947" s="99" t="s">
        <v>4245</v>
      </c>
      <c r="B947" s="102" t="s">
        <v>4246</v>
      </c>
      <c r="C947" s="105">
        <v>439</v>
      </c>
      <c r="D947" s="105">
        <v>48</v>
      </c>
      <c r="E947" s="124">
        <v>41.32</v>
      </c>
      <c r="F947" s="105">
        <v>25698</v>
      </c>
      <c r="G947" s="105">
        <v>63852.29</v>
      </c>
      <c r="H947" s="105">
        <v>145.45</v>
      </c>
      <c r="I947" s="175"/>
      <c r="J947" s="175"/>
    </row>
    <row r="948" spans="1:10" ht="12.75" customHeight="1">
      <c r="A948" s="99" t="s">
        <v>4247</v>
      </c>
      <c r="B948" s="102" t="s">
        <v>4248</v>
      </c>
      <c r="C948" s="105">
        <v>436</v>
      </c>
      <c r="D948" s="105">
        <v>107</v>
      </c>
      <c r="E948" s="124">
        <v>38.88</v>
      </c>
      <c r="F948" s="105">
        <v>33737</v>
      </c>
      <c r="G948" s="105">
        <v>39061.38</v>
      </c>
      <c r="H948" s="105">
        <v>89.59</v>
      </c>
      <c r="I948" s="175"/>
      <c r="J948" s="175"/>
    </row>
    <row r="949" spans="1:10" ht="12.75" customHeight="1">
      <c r="A949" s="99" t="s">
        <v>4249</v>
      </c>
      <c r="B949" s="102" t="s">
        <v>4250</v>
      </c>
      <c r="C949" s="105">
        <v>436</v>
      </c>
      <c r="D949" s="105">
        <v>79</v>
      </c>
      <c r="E949" s="124">
        <v>36.28</v>
      </c>
      <c r="F949" s="105">
        <v>33140</v>
      </c>
      <c r="G949" s="105">
        <v>48432.8</v>
      </c>
      <c r="H949" s="105">
        <v>111.08</v>
      </c>
      <c r="I949" s="175"/>
      <c r="J949" s="175"/>
    </row>
    <row r="950" spans="1:10" ht="12.75" customHeight="1">
      <c r="A950" s="99" t="s">
        <v>4251</v>
      </c>
      <c r="B950" s="102" t="s">
        <v>4252</v>
      </c>
      <c r="C950" s="105">
        <v>434</v>
      </c>
      <c r="D950" s="105">
        <v>23</v>
      </c>
      <c r="E950" s="124">
        <v>48.91</v>
      </c>
      <c r="F950" s="105">
        <v>28420</v>
      </c>
      <c r="G950" s="105">
        <v>56482.26</v>
      </c>
      <c r="H950" s="105">
        <v>130.14</v>
      </c>
      <c r="I950" s="175"/>
      <c r="J950" s="175"/>
    </row>
    <row r="951" spans="1:10" ht="12.75" customHeight="1">
      <c r="A951" s="99" t="s">
        <v>4253</v>
      </c>
      <c r="B951" s="102" t="s">
        <v>4254</v>
      </c>
      <c r="C951" s="105">
        <v>434</v>
      </c>
      <c r="D951" s="105">
        <v>34</v>
      </c>
      <c r="E951" s="124">
        <v>45.73</v>
      </c>
      <c r="F951" s="105">
        <v>28415</v>
      </c>
      <c r="G951" s="105">
        <v>45619.61</v>
      </c>
      <c r="H951" s="105">
        <v>105.11</v>
      </c>
      <c r="I951" s="175"/>
      <c r="J951" s="175"/>
    </row>
    <row r="952" spans="1:10" ht="12.75" customHeight="1">
      <c r="A952" s="99" t="s">
        <v>4255</v>
      </c>
      <c r="B952" s="102" t="s">
        <v>2768</v>
      </c>
      <c r="C952" s="105">
        <v>433</v>
      </c>
      <c r="D952" s="105">
        <v>25</v>
      </c>
      <c r="E952" s="124">
        <v>45.27</v>
      </c>
      <c r="F952" s="105">
        <v>31098</v>
      </c>
      <c r="G952" s="105">
        <v>49117.3</v>
      </c>
      <c r="H952" s="105">
        <v>113.43</v>
      </c>
      <c r="I952" s="175"/>
      <c r="J952" s="175"/>
    </row>
    <row r="953" spans="1:10" ht="12.75" customHeight="1">
      <c r="A953" s="99" t="s">
        <v>2769</v>
      </c>
      <c r="B953" s="102" t="s">
        <v>2770</v>
      </c>
      <c r="C953" s="105">
        <v>433</v>
      </c>
      <c r="D953" s="105">
        <v>40</v>
      </c>
      <c r="E953" s="124">
        <v>42.76</v>
      </c>
      <c r="F953" s="105">
        <v>30428</v>
      </c>
      <c r="G953" s="105">
        <v>45577.13</v>
      </c>
      <c r="H953" s="105">
        <v>105.26</v>
      </c>
      <c r="I953" s="175"/>
      <c r="J953" s="175"/>
    </row>
    <row r="954" spans="1:10" ht="12.75" customHeight="1">
      <c r="A954" s="99" t="s">
        <v>2771</v>
      </c>
      <c r="B954" s="102" t="s">
        <v>2772</v>
      </c>
      <c r="C954" s="105">
        <v>433</v>
      </c>
      <c r="D954" s="105">
        <v>10</v>
      </c>
      <c r="E954" s="124">
        <v>24.57</v>
      </c>
      <c r="F954" s="105">
        <v>23225</v>
      </c>
      <c r="G954" s="105">
        <v>20609.32</v>
      </c>
      <c r="H954" s="105">
        <v>47.6</v>
      </c>
      <c r="I954" s="175"/>
      <c r="J954" s="175"/>
    </row>
    <row r="955" spans="1:10" ht="12.75" customHeight="1">
      <c r="A955" s="99" t="s">
        <v>2773</v>
      </c>
      <c r="B955" s="102" t="s">
        <v>2774</v>
      </c>
      <c r="C955" s="105">
        <v>431</v>
      </c>
      <c r="D955" s="105">
        <v>19</v>
      </c>
      <c r="E955" s="124">
        <v>31.01</v>
      </c>
      <c r="F955" s="105">
        <v>16085</v>
      </c>
      <c r="G955" s="105">
        <v>49805.93</v>
      </c>
      <c r="H955" s="105">
        <v>115.56</v>
      </c>
      <c r="I955" s="175"/>
      <c r="J955" s="175"/>
    </row>
    <row r="956" spans="1:10" ht="12.75" customHeight="1">
      <c r="A956" s="99" t="s">
        <v>2775</v>
      </c>
      <c r="B956" s="102" t="s">
        <v>2776</v>
      </c>
      <c r="C956" s="105">
        <v>429</v>
      </c>
      <c r="D956" s="105">
        <v>45</v>
      </c>
      <c r="E956" s="124">
        <v>35.3</v>
      </c>
      <c r="F956" s="105">
        <v>23671</v>
      </c>
      <c r="G956" s="105">
        <v>28741.69</v>
      </c>
      <c r="H956" s="105">
        <v>67</v>
      </c>
      <c r="I956" s="175"/>
      <c r="J956" s="175"/>
    </row>
    <row r="957" spans="1:10" ht="12.75" customHeight="1">
      <c r="A957" s="99" t="s">
        <v>2777</v>
      </c>
      <c r="B957" s="102" t="s">
        <v>2778</v>
      </c>
      <c r="C957" s="105">
        <v>425</v>
      </c>
      <c r="D957" s="105">
        <v>26</v>
      </c>
      <c r="E957" s="124">
        <v>43.76</v>
      </c>
      <c r="F957" s="105">
        <v>35197</v>
      </c>
      <c r="G957" s="105">
        <v>72661.61</v>
      </c>
      <c r="H957" s="105">
        <v>170.97</v>
      </c>
      <c r="I957" s="175"/>
      <c r="J957" s="175"/>
    </row>
    <row r="958" spans="1:10" ht="12.75" customHeight="1">
      <c r="A958" s="99" t="s">
        <v>2779</v>
      </c>
      <c r="B958" s="102" t="s">
        <v>2780</v>
      </c>
      <c r="C958" s="105">
        <v>419</v>
      </c>
      <c r="D958" s="105">
        <v>34</v>
      </c>
      <c r="E958" s="124">
        <v>41.18</v>
      </c>
      <c r="F958" s="105">
        <v>25501</v>
      </c>
      <c r="G958" s="105">
        <v>31708.47</v>
      </c>
      <c r="H958" s="105">
        <v>75.68</v>
      </c>
      <c r="I958" s="175"/>
      <c r="J958" s="175"/>
    </row>
    <row r="959" spans="1:10" ht="12.75" customHeight="1">
      <c r="A959" s="99" t="s">
        <v>2781</v>
      </c>
      <c r="B959" s="102" t="s">
        <v>2782</v>
      </c>
      <c r="C959" s="105">
        <v>418</v>
      </c>
      <c r="D959" s="105">
        <v>44</v>
      </c>
      <c r="E959" s="124">
        <v>31.95</v>
      </c>
      <c r="F959" s="105">
        <v>27907</v>
      </c>
      <c r="G959" s="105">
        <v>51113.81</v>
      </c>
      <c r="H959" s="105">
        <v>122.28</v>
      </c>
      <c r="I959" s="175"/>
      <c r="J959" s="175"/>
    </row>
    <row r="960" spans="1:10" ht="12.75" customHeight="1">
      <c r="A960" s="99" t="s">
        <v>2783</v>
      </c>
      <c r="B960" s="102" t="s">
        <v>2784</v>
      </c>
      <c r="C960" s="105">
        <v>417</v>
      </c>
      <c r="D960" s="105">
        <v>18</v>
      </c>
      <c r="E960" s="124">
        <v>32.1</v>
      </c>
      <c r="F960" s="105">
        <v>19489</v>
      </c>
      <c r="G960" s="105">
        <v>30392.08</v>
      </c>
      <c r="H960" s="105">
        <v>72.88</v>
      </c>
      <c r="I960" s="175"/>
      <c r="J960" s="175"/>
    </row>
    <row r="961" spans="1:10" ht="12.75" customHeight="1">
      <c r="A961" s="99" t="s">
        <v>2785</v>
      </c>
      <c r="B961" s="102" t="s">
        <v>2786</v>
      </c>
      <c r="C961" s="105">
        <v>415</v>
      </c>
      <c r="D961" s="105">
        <v>34</v>
      </c>
      <c r="E961" s="124">
        <v>42.2</v>
      </c>
      <c r="F961" s="105">
        <v>23324</v>
      </c>
      <c r="G961" s="105">
        <v>35805.28</v>
      </c>
      <c r="H961" s="105">
        <v>86.28</v>
      </c>
      <c r="I961" s="175"/>
      <c r="J961" s="175"/>
    </row>
    <row r="962" spans="1:10" ht="12.75" customHeight="1">
      <c r="A962" s="99" t="s">
        <v>2787</v>
      </c>
      <c r="B962" s="102" t="s">
        <v>2788</v>
      </c>
      <c r="C962" s="105">
        <v>413</v>
      </c>
      <c r="D962" s="105">
        <v>35</v>
      </c>
      <c r="E962" s="124">
        <v>50.16</v>
      </c>
      <c r="F962" s="105">
        <v>36693</v>
      </c>
      <c r="G962" s="105">
        <v>38570.51</v>
      </c>
      <c r="H962" s="105">
        <v>93.39</v>
      </c>
      <c r="I962" s="175"/>
      <c r="J962" s="175"/>
    </row>
    <row r="963" spans="1:10" ht="12.75" customHeight="1">
      <c r="A963" s="99" t="s">
        <v>2789</v>
      </c>
      <c r="B963" s="102" t="s">
        <v>2790</v>
      </c>
      <c r="C963" s="105">
        <v>412</v>
      </c>
      <c r="D963" s="105">
        <v>49</v>
      </c>
      <c r="E963" s="124">
        <v>41.44</v>
      </c>
      <c r="F963" s="105">
        <v>37875</v>
      </c>
      <c r="G963" s="105">
        <v>32747.44</v>
      </c>
      <c r="H963" s="105">
        <v>79.48</v>
      </c>
      <c r="I963" s="175"/>
      <c r="J963" s="175"/>
    </row>
    <row r="964" spans="1:10" ht="12.75" customHeight="1">
      <c r="A964" s="99" t="s">
        <v>2791</v>
      </c>
      <c r="B964" s="102" t="s">
        <v>2792</v>
      </c>
      <c r="C964" s="105">
        <v>412</v>
      </c>
      <c r="D964" s="105">
        <v>46</v>
      </c>
      <c r="E964" s="124">
        <v>34.33</v>
      </c>
      <c r="F964" s="105">
        <v>31275</v>
      </c>
      <c r="G964" s="105">
        <v>35817.51</v>
      </c>
      <c r="H964" s="105">
        <v>86.94</v>
      </c>
      <c r="I964" s="175"/>
      <c r="J964" s="175"/>
    </row>
    <row r="965" spans="1:10" ht="12.75" customHeight="1">
      <c r="A965" s="99" t="s">
        <v>2793</v>
      </c>
      <c r="B965" s="102" t="s">
        <v>2794</v>
      </c>
      <c r="C965" s="105">
        <v>408</v>
      </c>
      <c r="D965" s="105">
        <v>25</v>
      </c>
      <c r="E965" s="124">
        <v>49.44</v>
      </c>
      <c r="F965" s="105">
        <v>26076</v>
      </c>
      <c r="G965" s="105">
        <v>52199.66</v>
      </c>
      <c r="H965" s="105">
        <v>127.94</v>
      </c>
      <c r="I965" s="175"/>
      <c r="J965" s="175"/>
    </row>
    <row r="966" spans="1:10" ht="12.75" customHeight="1">
      <c r="A966" s="99" t="s">
        <v>2795</v>
      </c>
      <c r="B966" s="102" t="s">
        <v>2796</v>
      </c>
      <c r="C966" s="105">
        <v>408</v>
      </c>
      <c r="D966" s="105">
        <v>12</v>
      </c>
      <c r="E966" s="124">
        <v>36.18</v>
      </c>
      <c r="F966" s="105">
        <v>22547</v>
      </c>
      <c r="G966" s="105">
        <v>33725.31</v>
      </c>
      <c r="H966" s="105">
        <v>82.66</v>
      </c>
      <c r="I966" s="175"/>
      <c r="J966" s="175"/>
    </row>
    <row r="967" spans="1:10" ht="12.75" customHeight="1">
      <c r="A967" s="99" t="s">
        <v>2797</v>
      </c>
      <c r="B967" s="102" t="s">
        <v>2798</v>
      </c>
      <c r="C967" s="105">
        <v>407</v>
      </c>
      <c r="D967" s="105">
        <v>23</v>
      </c>
      <c r="E967" s="124">
        <v>43.29</v>
      </c>
      <c r="F967" s="105">
        <v>33628</v>
      </c>
      <c r="G967" s="105">
        <v>31160.27</v>
      </c>
      <c r="H967" s="105">
        <v>76.56</v>
      </c>
      <c r="I967" s="175"/>
      <c r="J967" s="175"/>
    </row>
    <row r="968" spans="1:10" ht="12.75" customHeight="1">
      <c r="A968" s="99" t="s">
        <v>2799</v>
      </c>
      <c r="B968" s="102" t="s">
        <v>2800</v>
      </c>
      <c r="C968" s="105">
        <v>407</v>
      </c>
      <c r="D968" s="105">
        <v>28</v>
      </c>
      <c r="E968" s="124">
        <v>37.09</v>
      </c>
      <c r="F968" s="105">
        <v>24593</v>
      </c>
      <c r="G968" s="105">
        <v>35565.87</v>
      </c>
      <c r="H968" s="105">
        <v>87.39</v>
      </c>
      <c r="I968" s="175"/>
      <c r="J968" s="175"/>
    </row>
    <row r="969" spans="1:10" ht="12.75" customHeight="1">
      <c r="A969" s="99" t="s">
        <v>2801</v>
      </c>
      <c r="B969" s="102" t="s">
        <v>2802</v>
      </c>
      <c r="C969" s="105">
        <v>404</v>
      </c>
      <c r="D969" s="105">
        <v>61</v>
      </c>
      <c r="E969" s="124">
        <v>39.7</v>
      </c>
      <c r="F969" s="105">
        <v>24524</v>
      </c>
      <c r="G969" s="105">
        <v>34163.97</v>
      </c>
      <c r="H969" s="105">
        <v>84.56</v>
      </c>
      <c r="I969" s="175"/>
      <c r="J969" s="175"/>
    </row>
    <row r="970" spans="1:10" ht="12.75" customHeight="1">
      <c r="A970" s="99" t="s">
        <v>2803</v>
      </c>
      <c r="B970" s="102" t="s">
        <v>2804</v>
      </c>
      <c r="C970" s="105">
        <v>398</v>
      </c>
      <c r="D970" s="105">
        <v>34</v>
      </c>
      <c r="E970" s="124">
        <v>41.18</v>
      </c>
      <c r="F970" s="105">
        <v>28950</v>
      </c>
      <c r="G970" s="105">
        <v>47474.38</v>
      </c>
      <c r="H970" s="105">
        <v>119.28</v>
      </c>
      <c r="I970" s="175"/>
      <c r="J970" s="175"/>
    </row>
    <row r="971" spans="1:10" ht="12.75" customHeight="1">
      <c r="A971" s="99" t="s">
        <v>2805</v>
      </c>
      <c r="B971" s="102" t="s">
        <v>2806</v>
      </c>
      <c r="C971" s="105">
        <v>398</v>
      </c>
      <c r="D971" s="105">
        <v>30</v>
      </c>
      <c r="E971" s="124">
        <v>42.85</v>
      </c>
      <c r="F971" s="105">
        <v>24616</v>
      </c>
      <c r="G971" s="105">
        <v>36203.4</v>
      </c>
      <c r="H971" s="105">
        <v>90.96</v>
      </c>
      <c r="I971" s="175"/>
      <c r="J971" s="175"/>
    </row>
    <row r="972" spans="1:10" ht="12.75" customHeight="1">
      <c r="A972" s="99" t="s">
        <v>2807</v>
      </c>
      <c r="B972" s="102" t="s">
        <v>2808</v>
      </c>
      <c r="C972" s="105">
        <v>397</v>
      </c>
      <c r="D972" s="105">
        <v>69</v>
      </c>
      <c r="E972" s="124">
        <v>46.92</v>
      </c>
      <c r="F972" s="105">
        <v>30462</v>
      </c>
      <c r="G972" s="105">
        <v>39347.11</v>
      </c>
      <c r="H972" s="105">
        <v>99.11</v>
      </c>
      <c r="I972" s="175"/>
      <c r="J972" s="175"/>
    </row>
    <row r="973" spans="1:10" ht="12.75" customHeight="1">
      <c r="A973" s="99" t="s">
        <v>4509</v>
      </c>
      <c r="B973" s="102" t="s">
        <v>4510</v>
      </c>
      <c r="C973" s="105">
        <v>396</v>
      </c>
      <c r="D973" s="105">
        <v>16</v>
      </c>
      <c r="E973" s="124">
        <v>49.29</v>
      </c>
      <c r="F973" s="105">
        <v>29676</v>
      </c>
      <c r="G973" s="105">
        <v>42070.15</v>
      </c>
      <c r="H973" s="105">
        <v>106.24</v>
      </c>
      <c r="I973" s="175"/>
      <c r="J973" s="175"/>
    </row>
    <row r="974" spans="1:10" ht="12.75" customHeight="1">
      <c r="A974" s="99" t="s">
        <v>4511</v>
      </c>
      <c r="B974" s="102" t="s">
        <v>4512</v>
      </c>
      <c r="C974" s="105">
        <v>396</v>
      </c>
      <c r="D974" s="105">
        <v>14</v>
      </c>
      <c r="E974" s="124">
        <v>27.95</v>
      </c>
      <c r="F974" s="105">
        <v>17749</v>
      </c>
      <c r="G974" s="105">
        <v>66207.56</v>
      </c>
      <c r="H974" s="105">
        <v>167.19</v>
      </c>
      <c r="I974" s="175"/>
      <c r="J974" s="175"/>
    </row>
    <row r="975" spans="1:10" ht="12.75" customHeight="1">
      <c r="A975" s="99" t="s">
        <v>4513</v>
      </c>
      <c r="B975" s="102" t="s">
        <v>4514</v>
      </c>
      <c r="C975" s="105">
        <v>394</v>
      </c>
      <c r="D975" s="105">
        <v>37</v>
      </c>
      <c r="E975" s="124">
        <v>40.98</v>
      </c>
      <c r="F975" s="105">
        <v>29549</v>
      </c>
      <c r="G975" s="105">
        <v>33787.63</v>
      </c>
      <c r="H975" s="105">
        <v>85.76</v>
      </c>
      <c r="I975" s="175"/>
      <c r="J975" s="175"/>
    </row>
    <row r="976" spans="1:10" ht="12.75" customHeight="1">
      <c r="A976" s="99" t="s">
        <v>4515</v>
      </c>
      <c r="B976" s="102" t="s">
        <v>4516</v>
      </c>
      <c r="C976" s="105">
        <v>392</v>
      </c>
      <c r="D976" s="105">
        <v>63</v>
      </c>
      <c r="E976" s="124">
        <v>45.77</v>
      </c>
      <c r="F976" s="105">
        <v>32576</v>
      </c>
      <c r="G976" s="105">
        <v>42450.9</v>
      </c>
      <c r="H976" s="105">
        <v>108.29</v>
      </c>
      <c r="I976" s="175"/>
      <c r="J976" s="175"/>
    </row>
    <row r="977" spans="1:10" ht="12.75" customHeight="1">
      <c r="A977" s="99" t="s">
        <v>1266</v>
      </c>
      <c r="B977" s="102" t="s">
        <v>1267</v>
      </c>
      <c r="C977" s="105">
        <v>391</v>
      </c>
      <c r="D977" s="105">
        <v>77</v>
      </c>
      <c r="E977" s="124">
        <v>40.84</v>
      </c>
      <c r="F977" s="105">
        <v>35792</v>
      </c>
      <c r="G977" s="105">
        <v>31298.61</v>
      </c>
      <c r="H977" s="105">
        <v>80.05</v>
      </c>
      <c r="I977" s="175"/>
      <c r="J977" s="175"/>
    </row>
    <row r="978" spans="1:10" ht="12.75" customHeight="1">
      <c r="A978" s="99" t="s">
        <v>1268</v>
      </c>
      <c r="B978" s="102" t="s">
        <v>1269</v>
      </c>
      <c r="C978" s="105">
        <v>391</v>
      </c>
      <c r="D978" s="105">
        <v>61</v>
      </c>
      <c r="E978" s="124">
        <v>32.21</v>
      </c>
      <c r="F978" s="105">
        <v>24423</v>
      </c>
      <c r="G978" s="105">
        <v>25942.43</v>
      </c>
      <c r="H978" s="105">
        <v>66.35</v>
      </c>
      <c r="I978" s="175"/>
      <c r="J978" s="175"/>
    </row>
    <row r="979" spans="1:10" ht="12.75" customHeight="1">
      <c r="A979" s="99" t="s">
        <v>1270</v>
      </c>
      <c r="B979" s="102" t="s">
        <v>1271</v>
      </c>
      <c r="C979" s="105">
        <v>391</v>
      </c>
      <c r="D979" s="105">
        <v>7</v>
      </c>
      <c r="E979" s="124">
        <v>27.65</v>
      </c>
      <c r="F979" s="105">
        <v>16142</v>
      </c>
      <c r="G979" s="105">
        <v>21481.33</v>
      </c>
      <c r="H979" s="105">
        <v>54.94</v>
      </c>
      <c r="I979" s="175"/>
      <c r="J979" s="175"/>
    </row>
    <row r="980" spans="1:10" ht="12.75" customHeight="1">
      <c r="A980" s="99" t="s">
        <v>1272</v>
      </c>
      <c r="B980" s="102" t="s">
        <v>1273</v>
      </c>
      <c r="C980" s="105">
        <v>389</v>
      </c>
      <c r="D980" s="105">
        <v>33</v>
      </c>
      <c r="E980" s="124">
        <v>44.82</v>
      </c>
      <c r="F980" s="105">
        <v>28254</v>
      </c>
      <c r="G980" s="105">
        <v>43046.72</v>
      </c>
      <c r="H980" s="105">
        <v>110.66</v>
      </c>
      <c r="I980" s="175"/>
      <c r="J980" s="175"/>
    </row>
    <row r="981" spans="1:10" ht="12.75" customHeight="1">
      <c r="A981" s="99" t="s">
        <v>1274</v>
      </c>
      <c r="B981" s="102" t="s">
        <v>1275</v>
      </c>
      <c r="C981" s="105">
        <v>389</v>
      </c>
      <c r="D981" s="105">
        <v>28</v>
      </c>
      <c r="E981" s="124">
        <v>26.49</v>
      </c>
      <c r="F981" s="105">
        <v>19164</v>
      </c>
      <c r="G981" s="105">
        <v>42906.17</v>
      </c>
      <c r="H981" s="105">
        <v>110.3</v>
      </c>
      <c r="I981" s="175"/>
      <c r="J981" s="175"/>
    </row>
    <row r="982" spans="1:10" ht="12.75" customHeight="1">
      <c r="A982" s="99" t="s">
        <v>1276</v>
      </c>
      <c r="B982" s="102" t="s">
        <v>1277</v>
      </c>
      <c r="C982" s="105">
        <v>388</v>
      </c>
      <c r="D982" s="105">
        <v>24</v>
      </c>
      <c r="E982" s="124">
        <v>33.05</v>
      </c>
      <c r="F982" s="105">
        <v>32628</v>
      </c>
      <c r="G982" s="105">
        <v>28512.23</v>
      </c>
      <c r="H982" s="105">
        <v>73.49</v>
      </c>
      <c r="I982" s="175"/>
      <c r="J982" s="175"/>
    </row>
    <row r="983" spans="1:10" ht="12.75" customHeight="1">
      <c r="A983" s="99" t="s">
        <v>1278</v>
      </c>
      <c r="B983" s="102" t="s">
        <v>1279</v>
      </c>
      <c r="C983" s="105">
        <v>387</v>
      </c>
      <c r="D983" s="105">
        <v>33</v>
      </c>
      <c r="E983" s="124">
        <v>52.54</v>
      </c>
      <c r="F983" s="105">
        <v>31479</v>
      </c>
      <c r="G983" s="105">
        <v>44877.77</v>
      </c>
      <c r="H983" s="105">
        <v>115.96</v>
      </c>
      <c r="I983" s="175"/>
      <c r="J983" s="175"/>
    </row>
    <row r="984" spans="1:10" ht="12.75" customHeight="1">
      <c r="A984" s="99" t="s">
        <v>1280</v>
      </c>
      <c r="B984" s="102" t="s">
        <v>1281</v>
      </c>
      <c r="C984" s="105">
        <v>385</v>
      </c>
      <c r="D984" s="105">
        <v>29</v>
      </c>
      <c r="E984" s="124">
        <v>32.73</v>
      </c>
      <c r="F984" s="105">
        <v>29775</v>
      </c>
      <c r="G984" s="105">
        <v>76921.98</v>
      </c>
      <c r="H984" s="105">
        <v>199.8</v>
      </c>
      <c r="I984" s="175"/>
      <c r="J984" s="175"/>
    </row>
    <row r="985" spans="1:10" ht="12.75" customHeight="1">
      <c r="A985" s="99" t="s">
        <v>1282</v>
      </c>
      <c r="B985" s="102" t="s">
        <v>1283</v>
      </c>
      <c r="C985" s="105">
        <v>385</v>
      </c>
      <c r="D985" s="105">
        <v>19</v>
      </c>
      <c r="E985" s="124">
        <v>41.58</v>
      </c>
      <c r="F985" s="105">
        <v>20133</v>
      </c>
      <c r="G985" s="105">
        <v>37183.47</v>
      </c>
      <c r="H985" s="105">
        <v>96.58</v>
      </c>
      <c r="I985" s="175"/>
      <c r="J985" s="175"/>
    </row>
    <row r="986" spans="1:10" ht="12.75" customHeight="1">
      <c r="A986" s="99" t="s">
        <v>1284</v>
      </c>
      <c r="B986" s="102" t="s">
        <v>1285</v>
      </c>
      <c r="C986" s="105">
        <v>380</v>
      </c>
      <c r="D986" s="105">
        <v>70</v>
      </c>
      <c r="E986" s="124">
        <v>49.73</v>
      </c>
      <c r="F986" s="105">
        <v>29558</v>
      </c>
      <c r="G986" s="105">
        <v>44237.19</v>
      </c>
      <c r="H986" s="105">
        <v>116.41</v>
      </c>
      <c r="I986" s="175"/>
      <c r="J986" s="175"/>
    </row>
    <row r="987" spans="1:10" ht="12.75" customHeight="1">
      <c r="A987" s="99" t="s">
        <v>1286</v>
      </c>
      <c r="B987" s="102" t="s">
        <v>1287</v>
      </c>
      <c r="C987" s="105">
        <v>379</v>
      </c>
      <c r="D987" s="105">
        <v>6</v>
      </c>
      <c r="E987" s="124">
        <v>38.6</v>
      </c>
      <c r="F987" s="105">
        <v>19733</v>
      </c>
      <c r="G987" s="105">
        <v>34265.68</v>
      </c>
      <c r="H987" s="105">
        <v>90.41</v>
      </c>
      <c r="I987" s="175"/>
      <c r="J987" s="175"/>
    </row>
    <row r="988" spans="1:10" ht="12.75" customHeight="1">
      <c r="A988" s="99" t="s">
        <v>1288</v>
      </c>
      <c r="B988" s="102" t="s">
        <v>1289</v>
      </c>
      <c r="C988" s="105">
        <v>377</v>
      </c>
      <c r="D988" s="105">
        <v>48</v>
      </c>
      <c r="E988" s="124">
        <v>32.49</v>
      </c>
      <c r="F988" s="105">
        <v>21970</v>
      </c>
      <c r="G988" s="105">
        <v>24144.87</v>
      </c>
      <c r="H988" s="105">
        <v>64.04</v>
      </c>
      <c r="I988" s="175"/>
      <c r="J988" s="175"/>
    </row>
    <row r="989" spans="1:10" ht="12.75" customHeight="1">
      <c r="A989" s="99" t="s">
        <v>1290</v>
      </c>
      <c r="B989" s="102" t="s">
        <v>1291</v>
      </c>
      <c r="C989" s="105">
        <v>373</v>
      </c>
      <c r="D989" s="105">
        <v>28</v>
      </c>
      <c r="E989" s="124">
        <v>47.62</v>
      </c>
      <c r="F989" s="105">
        <v>32668</v>
      </c>
      <c r="G989" s="105">
        <v>35957.16</v>
      </c>
      <c r="H989" s="105">
        <v>96.4</v>
      </c>
      <c r="I989" s="175"/>
      <c r="J989" s="175"/>
    </row>
    <row r="990" spans="1:10" ht="12.75" customHeight="1">
      <c r="A990" s="99" t="s">
        <v>1292</v>
      </c>
      <c r="B990" s="102" t="s">
        <v>1293</v>
      </c>
      <c r="C990" s="105">
        <v>370</v>
      </c>
      <c r="D990" s="105">
        <v>19</v>
      </c>
      <c r="E990" s="124">
        <v>45.74</v>
      </c>
      <c r="F990" s="105">
        <v>38441</v>
      </c>
      <c r="G990" s="105">
        <v>40529.44</v>
      </c>
      <c r="H990" s="105">
        <v>109.54</v>
      </c>
      <c r="I990" s="175"/>
      <c r="J990" s="175"/>
    </row>
    <row r="991" spans="1:10" ht="12.75" customHeight="1">
      <c r="A991" s="99" t="s">
        <v>1294</v>
      </c>
      <c r="B991" s="102" t="s">
        <v>1295</v>
      </c>
      <c r="C991" s="105">
        <v>368</v>
      </c>
      <c r="D991" s="105">
        <v>33</v>
      </c>
      <c r="E991" s="124">
        <v>40.72</v>
      </c>
      <c r="F991" s="105">
        <v>21921</v>
      </c>
      <c r="G991" s="105">
        <v>40307.8</v>
      </c>
      <c r="H991" s="105">
        <v>109.53</v>
      </c>
      <c r="I991" s="175"/>
      <c r="J991" s="175"/>
    </row>
    <row r="992" spans="1:10" ht="12.75" customHeight="1">
      <c r="A992" s="99" t="s">
        <v>1296</v>
      </c>
      <c r="B992" s="102" t="s">
        <v>1297</v>
      </c>
      <c r="C992" s="105">
        <v>367</v>
      </c>
      <c r="D992" s="105">
        <v>55</v>
      </c>
      <c r="E992" s="124">
        <v>40.67</v>
      </c>
      <c r="F992" s="105">
        <v>32739</v>
      </c>
      <c r="G992" s="105">
        <v>26114.24</v>
      </c>
      <c r="H992" s="105">
        <v>71.16</v>
      </c>
      <c r="I992" s="175"/>
      <c r="J992" s="175"/>
    </row>
    <row r="993" spans="1:10" ht="12.75" customHeight="1">
      <c r="A993" s="99" t="s">
        <v>2881</v>
      </c>
      <c r="B993" s="102" t="s">
        <v>2882</v>
      </c>
      <c r="C993" s="105">
        <v>367</v>
      </c>
      <c r="D993" s="105">
        <v>6</v>
      </c>
      <c r="E993" s="124">
        <v>27.9</v>
      </c>
      <c r="F993" s="105">
        <v>17811</v>
      </c>
      <c r="G993" s="105">
        <v>20929.29</v>
      </c>
      <c r="H993" s="105">
        <v>57.03</v>
      </c>
      <c r="I993" s="175"/>
      <c r="J993" s="175"/>
    </row>
    <row r="994" spans="1:10" ht="12.75" customHeight="1">
      <c r="A994" s="99" t="s">
        <v>2883</v>
      </c>
      <c r="B994" s="102" t="s">
        <v>2884</v>
      </c>
      <c r="C994" s="105">
        <v>366</v>
      </c>
      <c r="D994" s="105">
        <v>77</v>
      </c>
      <c r="E994" s="124">
        <v>32.54</v>
      </c>
      <c r="F994" s="105">
        <v>29533</v>
      </c>
      <c r="G994" s="105">
        <v>20395.99</v>
      </c>
      <c r="H994" s="105">
        <v>55.73</v>
      </c>
      <c r="I994" s="175"/>
      <c r="J994" s="175"/>
    </row>
    <row r="995" spans="1:10" ht="12.75" customHeight="1">
      <c r="A995" s="99" t="s">
        <v>2885</v>
      </c>
      <c r="B995" s="102" t="s">
        <v>2886</v>
      </c>
      <c r="C995" s="105">
        <v>366</v>
      </c>
      <c r="D995" s="105">
        <v>2</v>
      </c>
      <c r="E995" s="124">
        <v>28.07</v>
      </c>
      <c r="F995" s="105">
        <v>18362</v>
      </c>
      <c r="G995" s="105">
        <v>25579.52</v>
      </c>
      <c r="H995" s="105">
        <v>69.89</v>
      </c>
      <c r="I995" s="175"/>
      <c r="J995" s="175"/>
    </row>
    <row r="996" spans="1:10" ht="12.75" customHeight="1">
      <c r="A996" s="99" t="s">
        <v>2887</v>
      </c>
      <c r="B996" s="102" t="s">
        <v>2888</v>
      </c>
      <c r="C996" s="105">
        <v>365</v>
      </c>
      <c r="D996" s="105">
        <v>28</v>
      </c>
      <c r="E996" s="124">
        <v>53.84</v>
      </c>
      <c r="F996" s="105">
        <v>30463</v>
      </c>
      <c r="G996" s="105">
        <v>43411.98</v>
      </c>
      <c r="H996" s="105">
        <v>118.94</v>
      </c>
      <c r="I996" s="175"/>
      <c r="J996" s="175"/>
    </row>
    <row r="997" spans="1:10" ht="12.75" customHeight="1">
      <c r="A997" s="99" t="s">
        <v>2889</v>
      </c>
      <c r="B997" s="102" t="s">
        <v>2890</v>
      </c>
      <c r="C997" s="105">
        <v>365</v>
      </c>
      <c r="D997" s="105">
        <v>46</v>
      </c>
      <c r="E997" s="124">
        <v>44.96</v>
      </c>
      <c r="F997" s="105">
        <v>26225</v>
      </c>
      <c r="G997" s="105">
        <v>28062.29</v>
      </c>
      <c r="H997" s="105">
        <v>76.88</v>
      </c>
      <c r="I997" s="175"/>
      <c r="J997" s="175"/>
    </row>
    <row r="998" spans="1:10" ht="12.75" customHeight="1">
      <c r="A998" s="99" t="s">
        <v>2891</v>
      </c>
      <c r="B998" s="102" t="s">
        <v>2892</v>
      </c>
      <c r="C998" s="105">
        <v>362</v>
      </c>
      <c r="D998" s="105">
        <v>43</v>
      </c>
      <c r="E998" s="124">
        <v>24.69</v>
      </c>
      <c r="F998" s="105">
        <v>18528</v>
      </c>
      <c r="G998" s="105">
        <v>16695</v>
      </c>
      <c r="H998" s="105">
        <v>46.12</v>
      </c>
      <c r="I998" s="175"/>
      <c r="J998" s="175"/>
    </row>
    <row r="999" spans="1:10" ht="12.75" customHeight="1">
      <c r="A999" s="99" t="s">
        <v>2893</v>
      </c>
      <c r="B999" s="102" t="s">
        <v>2894</v>
      </c>
      <c r="C999" s="105">
        <v>358</v>
      </c>
      <c r="D999" s="105">
        <v>39</v>
      </c>
      <c r="E999" s="124">
        <v>41.87</v>
      </c>
      <c r="F999" s="105">
        <v>22617</v>
      </c>
      <c r="G999" s="105">
        <v>36571.96</v>
      </c>
      <c r="H999" s="105">
        <v>102.16</v>
      </c>
      <c r="I999" s="175"/>
      <c r="J999" s="175"/>
    </row>
    <row r="1000" spans="1:10" ht="12.75" customHeight="1">
      <c r="A1000" s="99" t="s">
        <v>2895</v>
      </c>
      <c r="B1000" s="102" t="s">
        <v>2896</v>
      </c>
      <c r="C1000" s="105">
        <v>358</v>
      </c>
      <c r="D1000" s="105">
        <v>5</v>
      </c>
      <c r="E1000" s="124">
        <v>27.46</v>
      </c>
      <c r="F1000" s="105">
        <v>12345</v>
      </c>
      <c r="G1000" s="105">
        <v>18586.52</v>
      </c>
      <c r="H1000" s="105">
        <v>51.92</v>
      </c>
      <c r="I1000" s="175"/>
      <c r="J1000" s="175"/>
    </row>
    <row r="1001" spans="1:10" ht="12.75" customHeight="1">
      <c r="A1001" s="99" t="s">
        <v>2901</v>
      </c>
      <c r="B1001" s="102" t="s">
        <v>2902</v>
      </c>
      <c r="C1001" s="105">
        <v>357</v>
      </c>
      <c r="D1001" s="105">
        <v>63</v>
      </c>
      <c r="E1001" s="124">
        <v>43.79</v>
      </c>
      <c r="F1001" s="105">
        <v>21747</v>
      </c>
      <c r="G1001" s="105">
        <v>31282.58</v>
      </c>
      <c r="H1001" s="105">
        <v>87.63</v>
      </c>
      <c r="I1001" s="175"/>
      <c r="J1001" s="175"/>
    </row>
    <row r="1002" spans="1:10" ht="12.75" customHeight="1">
      <c r="A1002" s="99" t="s">
        <v>2903</v>
      </c>
      <c r="B1002" s="102" t="s">
        <v>2904</v>
      </c>
      <c r="C1002" s="105">
        <v>353</v>
      </c>
      <c r="D1002" s="105">
        <v>8</v>
      </c>
      <c r="E1002" s="124">
        <v>27.73</v>
      </c>
      <c r="F1002" s="105">
        <v>14296</v>
      </c>
      <c r="G1002" s="105">
        <v>21037.98</v>
      </c>
      <c r="H1002" s="105">
        <v>59.6</v>
      </c>
      <c r="I1002" s="175"/>
      <c r="J1002" s="175"/>
    </row>
    <row r="1003" spans="1:10" ht="12.75" customHeight="1">
      <c r="A1003" s="99" t="s">
        <v>2905</v>
      </c>
      <c r="B1003" s="102" t="s">
        <v>2906</v>
      </c>
      <c r="C1003" s="105">
        <v>352</v>
      </c>
      <c r="D1003" s="105">
        <v>16</v>
      </c>
      <c r="E1003" s="124">
        <v>57.21</v>
      </c>
      <c r="F1003" s="105">
        <v>27477</v>
      </c>
      <c r="G1003" s="105">
        <v>73439.18</v>
      </c>
      <c r="H1003" s="105">
        <v>208.63</v>
      </c>
      <c r="I1003" s="175"/>
      <c r="J1003" s="175"/>
    </row>
    <row r="1004" spans="1:10" ht="12.75" customHeight="1">
      <c r="A1004" s="99" t="s">
        <v>2907</v>
      </c>
      <c r="B1004" s="102" t="s">
        <v>2908</v>
      </c>
      <c r="C1004" s="105">
        <v>351</v>
      </c>
      <c r="D1004" s="105">
        <v>22</v>
      </c>
      <c r="E1004" s="124">
        <v>46</v>
      </c>
      <c r="F1004" s="105">
        <v>31842</v>
      </c>
      <c r="G1004" s="105">
        <v>39358.61</v>
      </c>
      <c r="H1004" s="105">
        <v>112.13</v>
      </c>
      <c r="I1004" s="175"/>
      <c r="J1004" s="175"/>
    </row>
    <row r="1005" spans="1:10" ht="12.75" customHeight="1">
      <c r="A1005" s="99" t="s">
        <v>2909</v>
      </c>
      <c r="B1005" s="102" t="s">
        <v>2910</v>
      </c>
      <c r="C1005" s="105">
        <v>351</v>
      </c>
      <c r="D1005" s="105">
        <v>59</v>
      </c>
      <c r="E1005" s="124">
        <v>43.12</v>
      </c>
      <c r="F1005" s="105">
        <v>24273</v>
      </c>
      <c r="G1005" s="105">
        <v>38110.42</v>
      </c>
      <c r="H1005" s="105">
        <v>108.58</v>
      </c>
      <c r="I1005" s="175"/>
      <c r="J1005" s="175"/>
    </row>
    <row r="1006" spans="1:10" ht="12.75" customHeight="1">
      <c r="A1006" s="99" t="s">
        <v>2911</v>
      </c>
      <c r="B1006" s="102" t="s">
        <v>2912</v>
      </c>
      <c r="C1006" s="105">
        <v>351</v>
      </c>
      <c r="D1006" s="105">
        <v>49</v>
      </c>
      <c r="E1006" s="124">
        <v>43.73</v>
      </c>
      <c r="F1006" s="105">
        <v>21569</v>
      </c>
      <c r="G1006" s="105">
        <v>24198.53</v>
      </c>
      <c r="H1006" s="105">
        <v>68.94</v>
      </c>
      <c r="I1006" s="175"/>
      <c r="J1006" s="175"/>
    </row>
    <row r="1007" spans="1:10" ht="12.75" customHeight="1">
      <c r="A1007" s="99" t="s">
        <v>2913</v>
      </c>
      <c r="B1007" s="102" t="s">
        <v>2914</v>
      </c>
      <c r="C1007" s="105">
        <v>350</v>
      </c>
      <c r="D1007" s="105">
        <v>16</v>
      </c>
      <c r="E1007" s="124">
        <v>40.79</v>
      </c>
      <c r="F1007" s="105">
        <v>23136</v>
      </c>
      <c r="G1007" s="105">
        <v>28153.41</v>
      </c>
      <c r="H1007" s="105">
        <v>80.44</v>
      </c>
      <c r="I1007" s="175"/>
      <c r="J1007" s="175"/>
    </row>
    <row r="1008" spans="1:10" ht="12.75" customHeight="1" thickBot="1">
      <c r="A1008" s="100" t="s">
        <v>2915</v>
      </c>
      <c r="B1008" s="103" t="s">
        <v>2916</v>
      </c>
      <c r="C1008" s="255">
        <v>350</v>
      </c>
      <c r="D1008" s="255">
        <v>29</v>
      </c>
      <c r="E1008" s="256">
        <v>36.21</v>
      </c>
      <c r="F1008" s="255">
        <v>21042</v>
      </c>
      <c r="G1008" s="255">
        <v>30600.11</v>
      </c>
      <c r="H1008" s="255">
        <v>87.43</v>
      </c>
      <c r="I1008" s="175"/>
      <c r="J1008" s="175"/>
    </row>
    <row r="1009" ht="12.75" customHeight="1" thickTop="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sheetData>
  <sheetProtection password="C425" sheet="1" objects="1" scenarios="1"/>
  <mergeCells count="3">
    <mergeCell ref="A4:J4"/>
    <mergeCell ref="I6:J6"/>
    <mergeCell ref="A1:J1"/>
  </mergeCells>
  <dataValidations count="1">
    <dataValidation type="list" allowBlank="1" showInputMessage="1" showErrorMessage="1" sqref="I9:J1008">
      <formula1>"Yes, No"</formula1>
    </dataValidation>
  </dataValidations>
  <printOptions/>
  <pageMargins left="0.75" right="0.75" top="1" bottom="1" header="0.5" footer="0.5"/>
  <pageSetup fitToHeight="17" fitToWidth="1" horizontalDpi="600" verticalDpi="600" orientation="portrait" scale="41" r:id="rId2"/>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J1992"/>
  <sheetViews>
    <sheetView view="pageBreakPreview" zoomScale="60" workbookViewId="0" topLeftCell="A1">
      <selection activeCell="A1" sqref="A1:H1"/>
    </sheetView>
  </sheetViews>
  <sheetFormatPr defaultColWidth="9.140625" defaultRowHeight="12.75"/>
  <cols>
    <col min="1" max="1" width="20.140625" style="251" customWidth="1"/>
    <col min="2" max="2" width="35.140625" style="88" customWidth="1"/>
    <col min="3" max="5" width="23.7109375" style="88" customWidth="1"/>
    <col min="6" max="7" width="28.7109375" style="5" customWidth="1"/>
    <col min="8" max="8" width="28.8515625" style="5" customWidth="1"/>
    <col min="9" max="10" width="18.57421875" style="5" customWidth="1"/>
    <col min="11" max="16384" width="9.140625" style="5" customWidth="1"/>
  </cols>
  <sheetData>
    <row r="1" spans="1:10" s="17" customFormat="1" ht="40.5" customHeight="1">
      <c r="A1" s="319" t="s">
        <v>26</v>
      </c>
      <c r="B1" s="319"/>
      <c r="C1" s="319"/>
      <c r="D1" s="319"/>
      <c r="E1" s="319"/>
      <c r="F1" s="319"/>
      <c r="G1" s="319"/>
      <c r="H1" s="319"/>
      <c r="I1" s="186"/>
      <c r="J1" s="64"/>
    </row>
    <row r="2" spans="1:8" s="17" customFormat="1" ht="21.75" customHeight="1">
      <c r="A2" s="239" t="s">
        <v>2297</v>
      </c>
      <c r="B2" s="239"/>
      <c r="C2" s="239"/>
      <c r="D2" s="239"/>
      <c r="E2" s="239"/>
      <c r="F2" s="26"/>
      <c r="G2" s="176"/>
      <c r="H2" s="252"/>
    </row>
    <row r="3" spans="1:9" s="17" customFormat="1" ht="23.25" customHeight="1">
      <c r="A3" s="311" t="s">
        <v>3434</v>
      </c>
      <c r="B3" s="311"/>
      <c r="C3" s="311"/>
      <c r="D3" s="311"/>
      <c r="E3" s="311"/>
      <c r="F3" s="311"/>
      <c r="G3" s="311"/>
      <c r="H3" s="311"/>
      <c r="I3" s="187"/>
    </row>
    <row r="4" spans="1:9" s="17" customFormat="1" ht="23.25" customHeight="1">
      <c r="A4" s="311" t="s">
        <v>2296</v>
      </c>
      <c r="B4" s="311"/>
      <c r="C4" s="311"/>
      <c r="D4" s="311"/>
      <c r="E4" s="311"/>
      <c r="F4" s="311"/>
      <c r="G4" s="311"/>
      <c r="H4" s="311"/>
      <c r="I4" s="187"/>
    </row>
    <row r="5" spans="1:9" s="17" customFormat="1" ht="12" customHeight="1">
      <c r="A5" s="185"/>
      <c r="B5" s="185"/>
      <c r="C5" s="185"/>
      <c r="D5" s="185"/>
      <c r="E5" s="185"/>
      <c r="F5" s="185"/>
      <c r="G5" s="185"/>
      <c r="H5" s="185"/>
      <c r="I5" s="187"/>
    </row>
    <row r="6" spans="1:9" s="17" customFormat="1" ht="42" customHeight="1">
      <c r="A6" s="311" t="s">
        <v>3499</v>
      </c>
      <c r="B6" s="311"/>
      <c r="C6" s="311"/>
      <c r="D6" s="311"/>
      <c r="E6" s="311"/>
      <c r="F6" s="311"/>
      <c r="G6" s="311"/>
      <c r="H6" s="311"/>
      <c r="I6" s="187"/>
    </row>
    <row r="7" spans="1:9" s="17" customFormat="1" ht="23.25" customHeight="1">
      <c r="A7" s="185"/>
      <c r="B7" s="185"/>
      <c r="C7" s="185"/>
      <c r="D7" s="185"/>
      <c r="E7" s="185"/>
      <c r="F7" s="185"/>
      <c r="G7" s="185"/>
      <c r="H7" s="185"/>
      <c r="I7" s="187"/>
    </row>
    <row r="8" spans="1:9" s="17" customFormat="1" ht="23.25" customHeight="1">
      <c r="A8" s="244" t="s">
        <v>3500</v>
      </c>
      <c r="B8" s="188" t="s">
        <v>3501</v>
      </c>
      <c r="C8" s="185"/>
      <c r="D8" s="185"/>
      <c r="E8" s="185"/>
      <c r="F8" s="185"/>
      <c r="G8" s="185"/>
      <c r="H8" s="185"/>
      <c r="I8" s="187"/>
    </row>
    <row r="9" spans="1:9" s="17" customFormat="1" ht="23.25" customHeight="1">
      <c r="A9" s="245" t="s">
        <v>997</v>
      </c>
      <c r="B9" s="242"/>
      <c r="C9" s="185"/>
      <c r="D9" s="185"/>
      <c r="E9" s="185"/>
      <c r="F9" s="185"/>
      <c r="G9" s="185"/>
      <c r="H9" s="185"/>
      <c r="I9" s="187"/>
    </row>
    <row r="10" spans="1:9" s="17" customFormat="1" ht="23.25" customHeight="1">
      <c r="A10" s="245" t="s">
        <v>998</v>
      </c>
      <c r="B10" s="242"/>
      <c r="C10" s="185"/>
      <c r="D10" s="185"/>
      <c r="E10" s="185"/>
      <c r="F10" s="185"/>
      <c r="G10" s="185"/>
      <c r="H10" s="185"/>
      <c r="I10" s="187"/>
    </row>
    <row r="11" spans="1:9" s="17" customFormat="1" ht="23.25" customHeight="1">
      <c r="A11" s="245" t="s">
        <v>3502</v>
      </c>
      <c r="B11" s="242"/>
      <c r="C11" s="185"/>
      <c r="D11" s="185"/>
      <c r="E11" s="185"/>
      <c r="F11" s="185"/>
      <c r="G11" s="185"/>
      <c r="H11" s="185"/>
      <c r="I11" s="187"/>
    </row>
    <row r="12" spans="1:9" s="17" customFormat="1" ht="23.25" customHeight="1">
      <c r="A12" s="185"/>
      <c r="B12" s="187"/>
      <c r="C12" s="187"/>
      <c r="D12" s="187"/>
      <c r="E12" s="187"/>
      <c r="F12" s="185"/>
      <c r="G12" s="185"/>
      <c r="H12" s="185"/>
      <c r="I12" s="187"/>
    </row>
    <row r="13" spans="1:9" s="17" customFormat="1" ht="23.25" customHeight="1">
      <c r="A13" s="311" t="s">
        <v>3503</v>
      </c>
      <c r="B13" s="311"/>
      <c r="C13" s="311"/>
      <c r="D13" s="311"/>
      <c r="E13" s="311"/>
      <c r="F13" s="311"/>
      <c r="G13" s="311"/>
      <c r="H13" s="311"/>
      <c r="I13" s="187"/>
    </row>
    <row r="14" spans="1:8" ht="12.75">
      <c r="A14" s="246"/>
      <c r="B14" s="182"/>
      <c r="C14" s="182"/>
      <c r="D14" s="182"/>
      <c r="E14" s="182"/>
      <c r="F14" s="116"/>
      <c r="G14" s="116"/>
      <c r="H14" s="116"/>
    </row>
    <row r="15" spans="1:10" ht="23.25" customHeight="1">
      <c r="A15" s="312" t="s">
        <v>991</v>
      </c>
      <c r="B15" s="313"/>
      <c r="C15" s="313"/>
      <c r="D15" s="313"/>
      <c r="E15" s="313"/>
      <c r="F15" s="312" t="s">
        <v>992</v>
      </c>
      <c r="G15" s="313"/>
      <c r="H15" s="314"/>
      <c r="I15" s="189"/>
      <c r="J15" s="189"/>
    </row>
    <row r="16" spans="1:8" ht="15.75">
      <c r="A16" s="247"/>
      <c r="B16" s="184"/>
      <c r="C16" s="184"/>
      <c r="D16" s="184"/>
      <c r="E16" s="184"/>
      <c r="F16" s="315" t="s">
        <v>993</v>
      </c>
      <c r="G16" s="317" t="s">
        <v>994</v>
      </c>
      <c r="H16" s="318"/>
    </row>
    <row r="17" spans="1:8" s="88" customFormat="1" ht="15.75">
      <c r="A17" s="248" t="s">
        <v>995</v>
      </c>
      <c r="B17" s="177" t="s">
        <v>3871</v>
      </c>
      <c r="C17" s="177" t="s">
        <v>2822</v>
      </c>
      <c r="D17" s="177" t="s">
        <v>2821</v>
      </c>
      <c r="E17" s="177" t="s">
        <v>996</v>
      </c>
      <c r="F17" s="316"/>
      <c r="G17" s="177" t="s">
        <v>997</v>
      </c>
      <c r="H17" s="178" t="s">
        <v>998</v>
      </c>
    </row>
    <row r="18" spans="1:8" ht="12.75">
      <c r="A18" s="249" t="s">
        <v>999</v>
      </c>
      <c r="B18" s="179" t="s">
        <v>1000</v>
      </c>
      <c r="C18" s="179">
        <v>10762</v>
      </c>
      <c r="D18" s="179">
        <v>40494</v>
      </c>
      <c r="E18" s="179">
        <v>3.76</v>
      </c>
      <c r="F18" s="180"/>
      <c r="G18" s="181"/>
      <c r="H18" s="181"/>
    </row>
    <row r="19" spans="1:8" ht="12.75">
      <c r="A19" s="249" t="s">
        <v>1001</v>
      </c>
      <c r="B19" s="179" t="s">
        <v>1002</v>
      </c>
      <c r="C19" s="179">
        <v>8531</v>
      </c>
      <c r="D19" s="179">
        <v>33684</v>
      </c>
      <c r="E19" s="179">
        <v>3.95</v>
      </c>
      <c r="F19" s="180"/>
      <c r="G19" s="181"/>
      <c r="H19" s="181"/>
    </row>
    <row r="20" spans="1:8" ht="12.75">
      <c r="A20" s="249" t="s">
        <v>1003</v>
      </c>
      <c r="B20" s="179" t="s">
        <v>1000</v>
      </c>
      <c r="C20" s="179">
        <v>8356</v>
      </c>
      <c r="D20" s="179">
        <v>29714</v>
      </c>
      <c r="E20" s="179">
        <v>3.56</v>
      </c>
      <c r="F20" s="180"/>
      <c r="G20" s="181"/>
      <c r="H20" s="181"/>
    </row>
    <row r="21" spans="1:8" ht="12.75">
      <c r="A21" s="249" t="s">
        <v>1004</v>
      </c>
      <c r="B21" s="179" t="s">
        <v>1005</v>
      </c>
      <c r="C21" s="179">
        <v>7914</v>
      </c>
      <c r="D21" s="179">
        <v>29422</v>
      </c>
      <c r="E21" s="179">
        <v>3.72</v>
      </c>
      <c r="F21" s="180"/>
      <c r="G21" s="181"/>
      <c r="H21" s="181"/>
    </row>
    <row r="22" spans="1:8" ht="12.75">
      <c r="A22" s="249" t="s">
        <v>1006</v>
      </c>
      <c r="B22" s="179" t="s">
        <v>1007</v>
      </c>
      <c r="C22" s="179">
        <v>21239</v>
      </c>
      <c r="D22" s="179">
        <v>27366</v>
      </c>
      <c r="E22" s="179">
        <v>1.29</v>
      </c>
      <c r="F22" s="180"/>
      <c r="G22" s="181"/>
      <c r="H22" s="181"/>
    </row>
    <row r="23" spans="1:8" ht="12.75">
      <c r="A23" s="249" t="s">
        <v>1008</v>
      </c>
      <c r="B23" s="179" t="s">
        <v>1009</v>
      </c>
      <c r="C23" s="179">
        <v>9028</v>
      </c>
      <c r="D23" s="179">
        <v>26596</v>
      </c>
      <c r="E23" s="179">
        <v>2.95</v>
      </c>
      <c r="F23" s="180"/>
      <c r="G23" s="181"/>
      <c r="H23" s="181"/>
    </row>
    <row r="24" spans="1:8" ht="12.75">
      <c r="A24" s="249" t="s">
        <v>1010</v>
      </c>
      <c r="B24" s="179" t="s">
        <v>1011</v>
      </c>
      <c r="C24" s="179">
        <v>10519</v>
      </c>
      <c r="D24" s="179">
        <v>25986</v>
      </c>
      <c r="E24" s="179">
        <v>2.47</v>
      </c>
      <c r="F24" s="180"/>
      <c r="G24" s="181"/>
      <c r="H24" s="181"/>
    </row>
    <row r="25" spans="1:8" ht="12.75">
      <c r="A25" s="249" t="s">
        <v>1012</v>
      </c>
      <c r="B25" s="179" t="s">
        <v>1013</v>
      </c>
      <c r="C25" s="179">
        <v>8529</v>
      </c>
      <c r="D25" s="179">
        <v>23944</v>
      </c>
      <c r="E25" s="179">
        <v>2.81</v>
      </c>
      <c r="F25" s="180"/>
      <c r="G25" s="181"/>
      <c r="H25" s="181"/>
    </row>
    <row r="26" spans="1:8" ht="12.75">
      <c r="A26" s="249" t="s">
        <v>1014</v>
      </c>
      <c r="B26" s="179" t="s">
        <v>1015</v>
      </c>
      <c r="C26" s="179">
        <v>5555</v>
      </c>
      <c r="D26" s="179">
        <v>21905</v>
      </c>
      <c r="E26" s="179">
        <v>3.94</v>
      </c>
      <c r="F26" s="180"/>
      <c r="G26" s="181"/>
      <c r="H26" s="181"/>
    </row>
    <row r="27" spans="1:8" ht="12.75">
      <c r="A27" s="249" t="s">
        <v>1016</v>
      </c>
      <c r="B27" s="179" t="s">
        <v>1017</v>
      </c>
      <c r="C27" s="179">
        <v>7356</v>
      </c>
      <c r="D27" s="179">
        <v>20064</v>
      </c>
      <c r="E27" s="179">
        <v>2.73</v>
      </c>
      <c r="F27" s="180"/>
      <c r="G27" s="181"/>
      <c r="H27" s="181"/>
    </row>
    <row r="28" spans="1:8" ht="12.75">
      <c r="A28" s="249" t="s">
        <v>1018</v>
      </c>
      <c r="B28" s="179" t="s">
        <v>1019</v>
      </c>
      <c r="C28" s="179">
        <v>5464</v>
      </c>
      <c r="D28" s="179">
        <v>19887</v>
      </c>
      <c r="E28" s="179">
        <v>3.64</v>
      </c>
      <c r="F28" s="180"/>
      <c r="G28" s="181"/>
      <c r="H28" s="181"/>
    </row>
    <row r="29" spans="1:8" ht="12.75">
      <c r="A29" s="249" t="s">
        <v>1020</v>
      </c>
      <c r="B29" s="179" t="s">
        <v>1021</v>
      </c>
      <c r="C29" s="179">
        <v>5233</v>
      </c>
      <c r="D29" s="179">
        <v>18788</v>
      </c>
      <c r="E29" s="179">
        <v>3.59</v>
      </c>
      <c r="F29" s="180"/>
      <c r="G29" s="181"/>
      <c r="H29" s="181"/>
    </row>
    <row r="30" spans="1:8" ht="12.75">
      <c r="A30" s="249" t="s">
        <v>1022</v>
      </c>
      <c r="B30" s="179" t="s">
        <v>1023</v>
      </c>
      <c r="C30" s="179">
        <v>4722</v>
      </c>
      <c r="D30" s="179">
        <v>17844</v>
      </c>
      <c r="E30" s="179">
        <v>3.78</v>
      </c>
      <c r="F30" s="180"/>
      <c r="G30" s="181"/>
      <c r="H30" s="181"/>
    </row>
    <row r="31" spans="1:8" ht="12.75">
      <c r="A31" s="249" t="s">
        <v>1024</v>
      </c>
      <c r="B31" s="179" t="s">
        <v>1025</v>
      </c>
      <c r="C31" s="179">
        <v>4312</v>
      </c>
      <c r="D31" s="179">
        <v>17703</v>
      </c>
      <c r="E31" s="179">
        <v>4.11</v>
      </c>
      <c r="F31" s="180"/>
      <c r="G31" s="181"/>
      <c r="H31" s="181"/>
    </row>
    <row r="32" spans="1:8" ht="12.75">
      <c r="A32" s="249" t="s">
        <v>1026</v>
      </c>
      <c r="B32" s="179" t="s">
        <v>1027</v>
      </c>
      <c r="C32" s="179">
        <v>4972</v>
      </c>
      <c r="D32" s="179">
        <v>17328</v>
      </c>
      <c r="E32" s="179">
        <v>3.49</v>
      </c>
      <c r="F32" s="180"/>
      <c r="G32" s="181"/>
      <c r="H32" s="181"/>
    </row>
    <row r="33" spans="1:8" ht="12.75">
      <c r="A33" s="249" t="s">
        <v>1028</v>
      </c>
      <c r="B33" s="179" t="s">
        <v>1025</v>
      </c>
      <c r="C33" s="179">
        <v>4275</v>
      </c>
      <c r="D33" s="179">
        <v>15547</v>
      </c>
      <c r="E33" s="179">
        <v>3.64</v>
      </c>
      <c r="F33" s="180"/>
      <c r="G33" s="181"/>
      <c r="H33" s="181"/>
    </row>
    <row r="34" spans="1:8" ht="12.75">
      <c r="A34" s="249" t="s">
        <v>1029</v>
      </c>
      <c r="B34" s="179" t="s">
        <v>1030</v>
      </c>
      <c r="C34" s="179">
        <v>4735</v>
      </c>
      <c r="D34" s="179">
        <v>13972</v>
      </c>
      <c r="E34" s="179">
        <v>2.95</v>
      </c>
      <c r="F34" s="180"/>
      <c r="G34" s="181"/>
      <c r="H34" s="181"/>
    </row>
    <row r="35" spans="1:8" ht="12.75">
      <c r="A35" s="249" t="s">
        <v>1031</v>
      </c>
      <c r="B35" s="179" t="s">
        <v>1000</v>
      </c>
      <c r="C35" s="179">
        <v>3907</v>
      </c>
      <c r="D35" s="179">
        <v>13858</v>
      </c>
      <c r="E35" s="179">
        <v>3.55</v>
      </c>
      <c r="F35" s="180"/>
      <c r="G35" s="181"/>
      <c r="H35" s="181"/>
    </row>
    <row r="36" spans="1:8" ht="12.75">
      <c r="A36" s="249" t="s">
        <v>1032</v>
      </c>
      <c r="B36" s="179" t="s">
        <v>1033</v>
      </c>
      <c r="C36" s="179">
        <v>3933</v>
      </c>
      <c r="D36" s="179">
        <v>13739</v>
      </c>
      <c r="E36" s="179">
        <v>3.49</v>
      </c>
      <c r="F36" s="180"/>
      <c r="G36" s="181"/>
      <c r="H36" s="181"/>
    </row>
    <row r="37" spans="1:8" ht="12.75">
      <c r="A37" s="249" t="s">
        <v>1034</v>
      </c>
      <c r="B37" s="179" t="s">
        <v>1035</v>
      </c>
      <c r="C37" s="179">
        <v>3511</v>
      </c>
      <c r="D37" s="179">
        <v>13347</v>
      </c>
      <c r="E37" s="179">
        <v>3.8</v>
      </c>
      <c r="F37" s="180"/>
      <c r="G37" s="181"/>
      <c r="H37" s="181"/>
    </row>
    <row r="38" spans="1:8" ht="12.75">
      <c r="A38" s="249" t="s">
        <v>1036</v>
      </c>
      <c r="B38" s="179" t="s">
        <v>1037</v>
      </c>
      <c r="C38" s="179">
        <v>3700</v>
      </c>
      <c r="D38" s="179">
        <v>13184</v>
      </c>
      <c r="E38" s="179">
        <v>3.56</v>
      </c>
      <c r="F38" s="180"/>
      <c r="G38" s="181"/>
      <c r="H38" s="181"/>
    </row>
    <row r="39" spans="1:8" ht="12.75">
      <c r="A39" s="249" t="s">
        <v>1038</v>
      </c>
      <c r="B39" s="179" t="s">
        <v>1039</v>
      </c>
      <c r="C39" s="179">
        <v>3618</v>
      </c>
      <c r="D39" s="179">
        <v>13044</v>
      </c>
      <c r="E39" s="179">
        <v>3.61</v>
      </c>
      <c r="F39" s="180"/>
      <c r="G39" s="181"/>
      <c r="H39" s="181"/>
    </row>
    <row r="40" spans="1:8" ht="12.75">
      <c r="A40" s="249" t="s">
        <v>1040</v>
      </c>
      <c r="B40" s="179" t="s">
        <v>1041</v>
      </c>
      <c r="C40" s="179">
        <v>3814</v>
      </c>
      <c r="D40" s="179">
        <v>12994</v>
      </c>
      <c r="E40" s="179">
        <v>3.41</v>
      </c>
      <c r="F40" s="180"/>
      <c r="G40" s="181"/>
      <c r="H40" s="181"/>
    </row>
    <row r="41" spans="1:8" ht="12.75">
      <c r="A41" s="249" t="s">
        <v>1042</v>
      </c>
      <c r="B41" s="179" t="s">
        <v>1043</v>
      </c>
      <c r="C41" s="179">
        <v>4178</v>
      </c>
      <c r="D41" s="179">
        <v>12731</v>
      </c>
      <c r="E41" s="179">
        <v>3.05</v>
      </c>
      <c r="F41" s="180"/>
      <c r="G41" s="181"/>
      <c r="H41" s="181"/>
    </row>
    <row r="42" spans="1:8" ht="12.75">
      <c r="A42" s="249" t="s">
        <v>1044</v>
      </c>
      <c r="B42" s="179" t="s">
        <v>1045</v>
      </c>
      <c r="C42" s="179">
        <v>9323</v>
      </c>
      <c r="D42" s="179">
        <v>12608</v>
      </c>
      <c r="E42" s="179">
        <v>1.35</v>
      </c>
      <c r="F42" s="180"/>
      <c r="G42" s="181"/>
      <c r="H42" s="181"/>
    </row>
    <row r="43" spans="1:8" ht="12.75">
      <c r="A43" s="249" t="s">
        <v>1046</v>
      </c>
      <c r="B43" s="179" t="s">
        <v>1047</v>
      </c>
      <c r="C43" s="179">
        <v>3122</v>
      </c>
      <c r="D43" s="179">
        <v>11628</v>
      </c>
      <c r="E43" s="179">
        <v>3.72</v>
      </c>
      <c r="F43" s="180"/>
      <c r="G43" s="181"/>
      <c r="H43" s="181"/>
    </row>
    <row r="44" spans="1:8" ht="12.75">
      <c r="A44" s="249" t="s">
        <v>1048</v>
      </c>
      <c r="B44" s="179" t="s">
        <v>1049</v>
      </c>
      <c r="C44" s="179">
        <v>2738</v>
      </c>
      <c r="D44" s="179">
        <v>11346</v>
      </c>
      <c r="E44" s="179">
        <v>4.14</v>
      </c>
      <c r="F44" s="180"/>
      <c r="G44" s="181"/>
      <c r="H44" s="181"/>
    </row>
    <row r="45" spans="1:8" ht="12.75">
      <c r="A45" s="249" t="s">
        <v>1050</v>
      </c>
      <c r="B45" s="179" t="s">
        <v>1051</v>
      </c>
      <c r="C45" s="179">
        <v>2856</v>
      </c>
      <c r="D45" s="179">
        <v>11212</v>
      </c>
      <c r="E45" s="179">
        <v>3.93</v>
      </c>
      <c r="F45" s="180"/>
      <c r="G45" s="181"/>
      <c r="H45" s="181"/>
    </row>
    <row r="46" spans="1:8" ht="12.75" customHeight="1">
      <c r="A46" s="249" t="s">
        <v>1052</v>
      </c>
      <c r="B46" s="179" t="s">
        <v>1053</v>
      </c>
      <c r="C46" s="179">
        <v>4551</v>
      </c>
      <c r="D46" s="179">
        <v>10543</v>
      </c>
      <c r="E46" s="179">
        <v>2.32</v>
      </c>
      <c r="F46" s="180"/>
      <c r="G46" s="181"/>
      <c r="H46" s="181"/>
    </row>
    <row r="47" spans="1:8" ht="12.75">
      <c r="A47" s="249" t="s">
        <v>1054</v>
      </c>
      <c r="B47" s="179" t="s">
        <v>1023</v>
      </c>
      <c r="C47" s="179">
        <v>2624</v>
      </c>
      <c r="D47" s="179">
        <v>10342</v>
      </c>
      <c r="E47" s="179">
        <v>3.94</v>
      </c>
      <c r="F47" s="180"/>
      <c r="G47" s="181"/>
      <c r="H47" s="181"/>
    </row>
    <row r="48" spans="1:8" ht="12.75">
      <c r="A48" s="249" t="s">
        <v>1055</v>
      </c>
      <c r="B48" s="179" t="s">
        <v>1037</v>
      </c>
      <c r="C48" s="179">
        <v>2366</v>
      </c>
      <c r="D48" s="179">
        <v>10043</v>
      </c>
      <c r="E48" s="179">
        <v>4.24</v>
      </c>
      <c r="F48" s="180"/>
      <c r="G48" s="181"/>
      <c r="H48" s="181"/>
    </row>
    <row r="49" spans="1:8" ht="12.75">
      <c r="A49" s="249" t="s">
        <v>1056</v>
      </c>
      <c r="B49" s="179" t="s">
        <v>1057</v>
      </c>
      <c r="C49" s="179">
        <v>1966</v>
      </c>
      <c r="D49" s="179">
        <v>10024</v>
      </c>
      <c r="E49" s="179">
        <v>5.1</v>
      </c>
      <c r="F49" s="180"/>
      <c r="G49" s="181"/>
      <c r="H49" s="181"/>
    </row>
    <row r="50" spans="1:8" ht="12.75">
      <c r="A50" s="249" t="s">
        <v>1058</v>
      </c>
      <c r="B50" s="179" t="s">
        <v>1059</v>
      </c>
      <c r="C50" s="179">
        <v>2574</v>
      </c>
      <c r="D50" s="179">
        <v>9822</v>
      </c>
      <c r="E50" s="179">
        <v>3.82</v>
      </c>
      <c r="F50" s="180"/>
      <c r="G50" s="181"/>
      <c r="H50" s="181"/>
    </row>
    <row r="51" spans="1:8" ht="12.75">
      <c r="A51" s="249" t="s">
        <v>1060</v>
      </c>
      <c r="B51" s="179" t="s">
        <v>1023</v>
      </c>
      <c r="C51" s="179">
        <v>2675</v>
      </c>
      <c r="D51" s="179">
        <v>9584</v>
      </c>
      <c r="E51" s="179">
        <v>3.58</v>
      </c>
      <c r="F51" s="180"/>
      <c r="G51" s="181"/>
      <c r="H51" s="181"/>
    </row>
    <row r="52" spans="1:8" ht="12.75">
      <c r="A52" s="249" t="s">
        <v>1061</v>
      </c>
      <c r="B52" s="179" t="s">
        <v>1062</v>
      </c>
      <c r="C52" s="179">
        <v>3608</v>
      </c>
      <c r="D52" s="179">
        <v>8884</v>
      </c>
      <c r="E52" s="179">
        <v>2.46</v>
      </c>
      <c r="F52" s="180"/>
      <c r="G52" s="181"/>
      <c r="H52" s="181"/>
    </row>
    <row r="53" spans="1:8" ht="12.75">
      <c r="A53" s="249" t="s">
        <v>1063</v>
      </c>
      <c r="B53" s="179" t="s">
        <v>1035</v>
      </c>
      <c r="C53" s="179">
        <v>2863</v>
      </c>
      <c r="D53" s="179">
        <v>8864</v>
      </c>
      <c r="E53" s="179">
        <v>3.1</v>
      </c>
      <c r="F53" s="180"/>
      <c r="G53" s="181"/>
      <c r="H53" s="181"/>
    </row>
    <row r="54" spans="1:8" ht="12.75">
      <c r="A54" s="249" t="s">
        <v>1064</v>
      </c>
      <c r="B54" s="179" t="s">
        <v>1049</v>
      </c>
      <c r="C54" s="179">
        <v>2109</v>
      </c>
      <c r="D54" s="179">
        <v>8620</v>
      </c>
      <c r="E54" s="179">
        <v>4.09</v>
      </c>
      <c r="F54" s="180"/>
      <c r="G54" s="181"/>
      <c r="H54" s="181"/>
    </row>
    <row r="55" spans="1:8" ht="12.75">
      <c r="A55" s="249" t="s">
        <v>1065</v>
      </c>
      <c r="B55" s="179" t="s">
        <v>1066</v>
      </c>
      <c r="C55" s="179">
        <v>1952</v>
      </c>
      <c r="D55" s="179">
        <v>8538</v>
      </c>
      <c r="E55" s="179">
        <v>4.37</v>
      </c>
      <c r="F55" s="180"/>
      <c r="G55" s="181"/>
      <c r="H55" s="181"/>
    </row>
    <row r="56" spans="1:8" ht="12.75">
      <c r="A56" s="249" t="s">
        <v>1067</v>
      </c>
      <c r="B56" s="179" t="s">
        <v>1068</v>
      </c>
      <c r="C56" s="179">
        <v>3719</v>
      </c>
      <c r="D56" s="179">
        <v>8520</v>
      </c>
      <c r="E56" s="179">
        <v>2.29</v>
      </c>
      <c r="F56" s="180"/>
      <c r="G56" s="181"/>
      <c r="H56" s="181"/>
    </row>
    <row r="57" spans="1:8" ht="12.75">
      <c r="A57" s="249" t="s">
        <v>1069</v>
      </c>
      <c r="B57" s="179" t="s">
        <v>1070</v>
      </c>
      <c r="C57" s="179">
        <v>2064</v>
      </c>
      <c r="D57" s="179">
        <v>7970</v>
      </c>
      <c r="E57" s="179">
        <v>3.86</v>
      </c>
      <c r="F57" s="180"/>
      <c r="G57" s="181"/>
      <c r="H57" s="181"/>
    </row>
    <row r="58" spans="1:8" ht="12.75">
      <c r="A58" s="249" t="s">
        <v>1071</v>
      </c>
      <c r="B58" s="179" t="s">
        <v>1072</v>
      </c>
      <c r="C58" s="179">
        <v>2375</v>
      </c>
      <c r="D58" s="179">
        <v>7872</v>
      </c>
      <c r="E58" s="179">
        <v>3.31</v>
      </c>
      <c r="F58" s="180"/>
      <c r="G58" s="181"/>
      <c r="H58" s="181"/>
    </row>
    <row r="59" spans="1:8" ht="12.75">
      <c r="A59" s="249" t="s">
        <v>1073</v>
      </c>
      <c r="B59" s="179" t="s">
        <v>1074</v>
      </c>
      <c r="C59" s="179">
        <v>1946</v>
      </c>
      <c r="D59" s="179">
        <v>7608</v>
      </c>
      <c r="E59" s="179">
        <v>3.91</v>
      </c>
      <c r="F59" s="180"/>
      <c r="G59" s="181"/>
      <c r="H59" s="181"/>
    </row>
    <row r="60" spans="1:8" ht="12.75">
      <c r="A60" s="249" t="s">
        <v>1075</v>
      </c>
      <c r="B60" s="179" t="s">
        <v>1043</v>
      </c>
      <c r="C60" s="179">
        <v>2815</v>
      </c>
      <c r="D60" s="179">
        <v>7601</v>
      </c>
      <c r="E60" s="179">
        <v>2.7</v>
      </c>
      <c r="F60" s="180"/>
      <c r="G60" s="181"/>
      <c r="H60" s="181"/>
    </row>
    <row r="61" spans="1:8" ht="12.75">
      <c r="A61" s="249" t="s">
        <v>1076</v>
      </c>
      <c r="B61" s="179" t="s">
        <v>1077</v>
      </c>
      <c r="C61" s="179">
        <v>2456</v>
      </c>
      <c r="D61" s="179">
        <v>7553</v>
      </c>
      <c r="E61" s="179">
        <v>3.08</v>
      </c>
      <c r="F61" s="180"/>
      <c r="G61" s="181"/>
      <c r="H61" s="181"/>
    </row>
    <row r="62" spans="1:8" ht="12.75">
      <c r="A62" s="249" t="s">
        <v>1078</v>
      </c>
      <c r="B62" s="179" t="s">
        <v>1079</v>
      </c>
      <c r="C62" s="179">
        <v>1978</v>
      </c>
      <c r="D62" s="179">
        <v>7282</v>
      </c>
      <c r="E62" s="179">
        <v>3.68</v>
      </c>
      <c r="F62" s="180"/>
      <c r="G62" s="181"/>
      <c r="H62" s="181"/>
    </row>
    <row r="63" spans="1:8" ht="12.75">
      <c r="A63" s="249" t="s">
        <v>1080</v>
      </c>
      <c r="B63" s="179" t="s">
        <v>1027</v>
      </c>
      <c r="C63" s="179">
        <v>1823</v>
      </c>
      <c r="D63" s="179">
        <v>7094</v>
      </c>
      <c r="E63" s="179">
        <v>3.89</v>
      </c>
      <c r="F63" s="180"/>
      <c r="G63" s="181"/>
      <c r="H63" s="181"/>
    </row>
    <row r="64" spans="1:8" ht="12.75">
      <c r="A64" s="249" t="s">
        <v>1081</v>
      </c>
      <c r="B64" s="179" t="s">
        <v>1082</v>
      </c>
      <c r="C64" s="179">
        <v>1763</v>
      </c>
      <c r="D64" s="179">
        <v>7077</v>
      </c>
      <c r="E64" s="179">
        <v>4.01</v>
      </c>
      <c r="F64" s="180"/>
      <c r="G64" s="181"/>
      <c r="H64" s="181"/>
    </row>
    <row r="65" spans="1:8" ht="12.75">
      <c r="A65" s="249" t="s">
        <v>1083</v>
      </c>
      <c r="B65" s="179" t="s">
        <v>1084</v>
      </c>
      <c r="C65" s="179">
        <v>4076</v>
      </c>
      <c r="D65" s="179">
        <v>7029</v>
      </c>
      <c r="E65" s="179">
        <v>1.72</v>
      </c>
      <c r="F65" s="180"/>
      <c r="G65" s="181"/>
      <c r="H65" s="181"/>
    </row>
    <row r="66" spans="1:8" ht="12.75">
      <c r="A66" s="249" t="s">
        <v>1085</v>
      </c>
      <c r="B66" s="179" t="s">
        <v>1021</v>
      </c>
      <c r="C66" s="179">
        <v>2762</v>
      </c>
      <c r="D66" s="179">
        <v>6987</v>
      </c>
      <c r="E66" s="179">
        <v>2.53</v>
      </c>
      <c r="F66" s="180"/>
      <c r="G66" s="181"/>
      <c r="H66" s="181"/>
    </row>
    <row r="67" spans="1:8" ht="12.75">
      <c r="A67" s="249" t="s">
        <v>1086</v>
      </c>
      <c r="B67" s="179" t="s">
        <v>1039</v>
      </c>
      <c r="C67" s="179">
        <v>1935</v>
      </c>
      <c r="D67" s="179">
        <v>6888</v>
      </c>
      <c r="E67" s="179">
        <v>3.56</v>
      </c>
      <c r="F67" s="180"/>
      <c r="G67" s="181"/>
      <c r="H67" s="181"/>
    </row>
    <row r="68" spans="1:8" ht="12.75">
      <c r="A68" s="249" t="s">
        <v>1087</v>
      </c>
      <c r="B68" s="179" t="s">
        <v>1013</v>
      </c>
      <c r="C68" s="179">
        <v>2533</v>
      </c>
      <c r="D68" s="179">
        <v>6834</v>
      </c>
      <c r="E68" s="179">
        <v>2.7</v>
      </c>
      <c r="F68" s="180"/>
      <c r="G68" s="181"/>
      <c r="H68" s="181"/>
    </row>
    <row r="69" spans="1:8" ht="12.75">
      <c r="A69" s="249" t="s">
        <v>1088</v>
      </c>
      <c r="B69" s="179" t="s">
        <v>1089</v>
      </c>
      <c r="C69" s="179">
        <v>2945</v>
      </c>
      <c r="D69" s="179">
        <v>6471</v>
      </c>
      <c r="E69" s="179">
        <v>2.2</v>
      </c>
      <c r="F69" s="180"/>
      <c r="G69" s="181"/>
      <c r="H69" s="181"/>
    </row>
    <row r="70" spans="1:8" ht="12.75">
      <c r="A70" s="249" t="s">
        <v>1090</v>
      </c>
      <c r="B70" s="179" t="s">
        <v>1091</v>
      </c>
      <c r="C70" s="179">
        <v>2873</v>
      </c>
      <c r="D70" s="179">
        <v>6433</v>
      </c>
      <c r="E70" s="179">
        <v>2.24</v>
      </c>
      <c r="F70" s="180"/>
      <c r="G70" s="181"/>
      <c r="H70" s="181"/>
    </row>
    <row r="71" spans="1:8" ht="12.75">
      <c r="A71" s="249" t="s">
        <v>1092</v>
      </c>
      <c r="B71" s="179" t="s">
        <v>1093</v>
      </c>
      <c r="C71" s="179">
        <v>2670</v>
      </c>
      <c r="D71" s="179">
        <v>6361</v>
      </c>
      <c r="E71" s="179">
        <v>2.38</v>
      </c>
      <c r="F71" s="180"/>
      <c r="G71" s="181"/>
      <c r="H71" s="181"/>
    </row>
    <row r="72" spans="1:8" ht="12.75">
      <c r="A72" s="249" t="s">
        <v>1094</v>
      </c>
      <c r="B72" s="179" t="s">
        <v>1095</v>
      </c>
      <c r="C72" s="179">
        <v>1840</v>
      </c>
      <c r="D72" s="179">
        <v>6312</v>
      </c>
      <c r="E72" s="179">
        <v>3.43</v>
      </c>
      <c r="F72" s="180"/>
      <c r="G72" s="181"/>
      <c r="H72" s="181"/>
    </row>
    <row r="73" spans="1:8" ht="12.75">
      <c r="A73" s="249" t="s">
        <v>1096</v>
      </c>
      <c r="B73" s="179" t="s">
        <v>1097</v>
      </c>
      <c r="C73" s="179">
        <v>3433</v>
      </c>
      <c r="D73" s="179">
        <v>6168</v>
      </c>
      <c r="E73" s="179">
        <v>1.8</v>
      </c>
      <c r="F73" s="180"/>
      <c r="G73" s="181"/>
      <c r="H73" s="181"/>
    </row>
    <row r="74" spans="1:8" ht="12.75">
      <c r="A74" s="249" t="s">
        <v>1098</v>
      </c>
      <c r="B74" s="179" t="s">
        <v>1074</v>
      </c>
      <c r="C74" s="179">
        <v>1291</v>
      </c>
      <c r="D74" s="179">
        <v>6049</v>
      </c>
      <c r="E74" s="179">
        <v>4.69</v>
      </c>
      <c r="F74" s="180"/>
      <c r="G74" s="181"/>
      <c r="H74" s="181"/>
    </row>
    <row r="75" spans="1:8" ht="12.75">
      <c r="A75" s="249" t="s">
        <v>1099</v>
      </c>
      <c r="B75" s="179" t="s">
        <v>1070</v>
      </c>
      <c r="C75" s="179">
        <v>1919</v>
      </c>
      <c r="D75" s="179">
        <v>5914</v>
      </c>
      <c r="E75" s="179">
        <v>3.08</v>
      </c>
      <c r="F75" s="180"/>
      <c r="G75" s="181"/>
      <c r="H75" s="181"/>
    </row>
    <row r="76" spans="1:8" ht="12.75">
      <c r="A76" s="249" t="s">
        <v>1100</v>
      </c>
      <c r="B76" s="179" t="s">
        <v>1101</v>
      </c>
      <c r="C76" s="179">
        <v>2310</v>
      </c>
      <c r="D76" s="179">
        <v>5740</v>
      </c>
      <c r="E76" s="179">
        <v>2.48</v>
      </c>
      <c r="F76" s="180"/>
      <c r="G76" s="181"/>
      <c r="H76" s="181"/>
    </row>
    <row r="77" spans="1:8" ht="12.75">
      <c r="A77" s="249" t="s">
        <v>1102</v>
      </c>
      <c r="B77" s="179" t="s">
        <v>1103</v>
      </c>
      <c r="C77" s="179">
        <v>1683</v>
      </c>
      <c r="D77" s="179">
        <v>5720</v>
      </c>
      <c r="E77" s="179">
        <v>3.4</v>
      </c>
      <c r="F77" s="180"/>
      <c r="G77" s="181"/>
      <c r="H77" s="181"/>
    </row>
    <row r="78" spans="1:8" ht="12.75">
      <c r="A78" s="249" t="s">
        <v>1104</v>
      </c>
      <c r="B78" s="179" t="s">
        <v>1105</v>
      </c>
      <c r="C78" s="179">
        <v>1631</v>
      </c>
      <c r="D78" s="179">
        <v>5503</v>
      </c>
      <c r="E78" s="179">
        <v>3.37</v>
      </c>
      <c r="F78" s="180"/>
      <c r="G78" s="181"/>
      <c r="H78" s="181"/>
    </row>
    <row r="79" spans="1:8" ht="12.75">
      <c r="A79" s="249" t="s">
        <v>1106</v>
      </c>
      <c r="B79" s="179" t="s">
        <v>1097</v>
      </c>
      <c r="C79" s="179">
        <v>3598</v>
      </c>
      <c r="D79" s="179">
        <v>5438</v>
      </c>
      <c r="E79" s="179">
        <v>1.51</v>
      </c>
      <c r="F79" s="180"/>
      <c r="G79" s="181"/>
      <c r="H79" s="181"/>
    </row>
    <row r="80" spans="1:8" ht="12.75">
      <c r="A80" s="249" t="s">
        <v>1107</v>
      </c>
      <c r="B80" s="179" t="s">
        <v>1108</v>
      </c>
      <c r="C80" s="179">
        <v>1802</v>
      </c>
      <c r="D80" s="179">
        <v>5436</v>
      </c>
      <c r="E80" s="179">
        <v>3.02</v>
      </c>
      <c r="F80" s="180"/>
      <c r="G80" s="181"/>
      <c r="H80" s="181"/>
    </row>
    <row r="81" spans="1:8" ht="12.75">
      <c r="A81" s="249" t="s">
        <v>1109</v>
      </c>
      <c r="B81" s="179" t="s">
        <v>1110</v>
      </c>
      <c r="C81" s="179">
        <v>2233</v>
      </c>
      <c r="D81" s="179">
        <v>5407</v>
      </c>
      <c r="E81" s="179">
        <v>2.42</v>
      </c>
      <c r="F81" s="180"/>
      <c r="G81" s="181"/>
      <c r="H81" s="181"/>
    </row>
    <row r="82" spans="1:8" ht="12.75">
      <c r="A82" s="249" t="s">
        <v>1111</v>
      </c>
      <c r="B82" s="179" t="s">
        <v>1112</v>
      </c>
      <c r="C82" s="179">
        <v>3561</v>
      </c>
      <c r="D82" s="179">
        <v>5362</v>
      </c>
      <c r="E82" s="179">
        <v>1.51</v>
      </c>
      <c r="F82" s="180"/>
      <c r="G82" s="181"/>
      <c r="H82" s="181"/>
    </row>
    <row r="83" spans="1:8" ht="12.75">
      <c r="A83" s="249" t="s">
        <v>1113</v>
      </c>
      <c r="B83" s="179" t="s">
        <v>1095</v>
      </c>
      <c r="C83" s="179">
        <v>1600</v>
      </c>
      <c r="D83" s="179">
        <v>5343</v>
      </c>
      <c r="E83" s="179">
        <v>3.34</v>
      </c>
      <c r="F83" s="180"/>
      <c r="G83" s="181"/>
      <c r="H83" s="181"/>
    </row>
    <row r="84" spans="1:8" ht="12.75">
      <c r="A84" s="249" t="s">
        <v>1114</v>
      </c>
      <c r="B84" s="179" t="s">
        <v>1115</v>
      </c>
      <c r="C84" s="179">
        <v>1567</v>
      </c>
      <c r="D84" s="179">
        <v>5193</v>
      </c>
      <c r="E84" s="179">
        <v>3.31</v>
      </c>
      <c r="F84" s="180"/>
      <c r="G84" s="181"/>
      <c r="H84" s="181"/>
    </row>
    <row r="85" spans="1:8" ht="12.75">
      <c r="A85" s="249" t="s">
        <v>1116</v>
      </c>
      <c r="B85" s="179" t="s">
        <v>4580</v>
      </c>
      <c r="C85" s="179">
        <v>1359</v>
      </c>
      <c r="D85" s="179">
        <v>5172</v>
      </c>
      <c r="E85" s="179">
        <v>3.81</v>
      </c>
      <c r="F85" s="180"/>
      <c r="G85" s="181"/>
      <c r="H85" s="181"/>
    </row>
    <row r="86" spans="1:8" ht="12.75">
      <c r="A86" s="249" t="s">
        <v>4581</v>
      </c>
      <c r="B86" s="179" t="s">
        <v>4582</v>
      </c>
      <c r="C86" s="179">
        <v>1627</v>
      </c>
      <c r="D86" s="179">
        <v>5118</v>
      </c>
      <c r="E86" s="179">
        <v>3.15</v>
      </c>
      <c r="F86" s="180"/>
      <c r="G86" s="181"/>
      <c r="H86" s="181"/>
    </row>
    <row r="87" spans="1:8" ht="12.75">
      <c r="A87" s="249" t="s">
        <v>4583</v>
      </c>
      <c r="B87" s="179" t="s">
        <v>4584</v>
      </c>
      <c r="C87" s="179">
        <v>1454</v>
      </c>
      <c r="D87" s="179">
        <v>5096</v>
      </c>
      <c r="E87" s="179">
        <v>3.5</v>
      </c>
      <c r="F87" s="180"/>
      <c r="G87" s="181"/>
      <c r="H87" s="181"/>
    </row>
    <row r="88" spans="1:8" ht="12.75">
      <c r="A88" s="249" t="s">
        <v>4585</v>
      </c>
      <c r="B88" s="179" t="s">
        <v>4586</v>
      </c>
      <c r="C88" s="179">
        <v>2053</v>
      </c>
      <c r="D88" s="179">
        <v>4941</v>
      </c>
      <c r="E88" s="179">
        <v>2.41</v>
      </c>
      <c r="F88" s="180"/>
      <c r="G88" s="181"/>
      <c r="H88" s="181"/>
    </row>
    <row r="89" spans="1:8" ht="12.75">
      <c r="A89" s="249" t="s">
        <v>4587</v>
      </c>
      <c r="B89" s="179" t="s">
        <v>1082</v>
      </c>
      <c r="C89" s="179">
        <v>1349</v>
      </c>
      <c r="D89" s="179">
        <v>4901</v>
      </c>
      <c r="E89" s="179">
        <v>3.63</v>
      </c>
      <c r="F89" s="180"/>
      <c r="G89" s="181"/>
      <c r="H89" s="181"/>
    </row>
    <row r="90" spans="1:8" ht="12.75">
      <c r="A90" s="249" t="s">
        <v>4588</v>
      </c>
      <c r="B90" s="179" t="s">
        <v>4589</v>
      </c>
      <c r="C90" s="179">
        <v>1222</v>
      </c>
      <c r="D90" s="179">
        <v>4831</v>
      </c>
      <c r="E90" s="179">
        <v>3.95</v>
      </c>
      <c r="F90" s="180"/>
      <c r="G90" s="181"/>
      <c r="H90" s="181"/>
    </row>
    <row r="91" spans="1:8" ht="12.75">
      <c r="A91" s="249" t="s">
        <v>4590</v>
      </c>
      <c r="B91" s="179" t="s">
        <v>4591</v>
      </c>
      <c r="C91" s="179">
        <v>1363</v>
      </c>
      <c r="D91" s="179">
        <v>4824</v>
      </c>
      <c r="E91" s="179">
        <v>3.54</v>
      </c>
      <c r="F91" s="180"/>
      <c r="G91" s="181"/>
      <c r="H91" s="181"/>
    </row>
    <row r="92" spans="1:8" ht="12.75">
      <c r="A92" s="249" t="s">
        <v>4592</v>
      </c>
      <c r="B92" s="179" t="s">
        <v>1115</v>
      </c>
      <c r="C92" s="179">
        <v>1376</v>
      </c>
      <c r="D92" s="179">
        <v>4700</v>
      </c>
      <c r="E92" s="179">
        <v>3.42</v>
      </c>
      <c r="F92" s="180"/>
      <c r="G92" s="181"/>
      <c r="H92" s="181"/>
    </row>
    <row r="93" spans="1:8" ht="12.75">
      <c r="A93" s="249" t="s">
        <v>4593</v>
      </c>
      <c r="B93" s="179" t="s">
        <v>1002</v>
      </c>
      <c r="C93" s="179">
        <v>1450</v>
      </c>
      <c r="D93" s="179">
        <v>4655</v>
      </c>
      <c r="E93" s="179">
        <v>3.21</v>
      </c>
      <c r="F93" s="180"/>
      <c r="G93" s="181"/>
      <c r="H93" s="181"/>
    </row>
    <row r="94" spans="1:8" ht="12.75" customHeight="1">
      <c r="A94" s="249" t="s">
        <v>4594</v>
      </c>
      <c r="B94" s="179" t="s">
        <v>4595</v>
      </c>
      <c r="C94" s="179">
        <v>1442</v>
      </c>
      <c r="D94" s="179">
        <v>4572</v>
      </c>
      <c r="E94" s="179">
        <v>3.17</v>
      </c>
      <c r="F94" s="180"/>
      <c r="G94" s="181"/>
      <c r="H94" s="181"/>
    </row>
    <row r="95" spans="1:8" ht="12.75">
      <c r="A95" s="249" t="s">
        <v>4596</v>
      </c>
      <c r="B95" s="179" t="s">
        <v>1025</v>
      </c>
      <c r="C95" s="179">
        <v>1224</v>
      </c>
      <c r="D95" s="179">
        <v>4562</v>
      </c>
      <c r="E95" s="179">
        <v>3.73</v>
      </c>
      <c r="F95" s="180"/>
      <c r="G95" s="181"/>
      <c r="H95" s="181"/>
    </row>
    <row r="96" spans="1:8" ht="12.75">
      <c r="A96" s="249" t="s">
        <v>4597</v>
      </c>
      <c r="B96" s="179" t="s">
        <v>4584</v>
      </c>
      <c r="C96" s="179">
        <v>1296</v>
      </c>
      <c r="D96" s="179">
        <v>4520</v>
      </c>
      <c r="E96" s="179">
        <v>3.49</v>
      </c>
      <c r="F96" s="180"/>
      <c r="G96" s="181"/>
      <c r="H96" s="181"/>
    </row>
    <row r="97" spans="1:8" ht="12.75">
      <c r="A97" s="249" t="s">
        <v>4598</v>
      </c>
      <c r="B97" s="179" t="s">
        <v>4599</v>
      </c>
      <c r="C97" s="179">
        <v>3161</v>
      </c>
      <c r="D97" s="179">
        <v>4441</v>
      </c>
      <c r="E97" s="179">
        <v>1.4</v>
      </c>
      <c r="F97" s="180"/>
      <c r="G97" s="181"/>
      <c r="H97" s="181"/>
    </row>
    <row r="98" spans="1:8" ht="12.75">
      <c r="A98" s="249" t="s">
        <v>4600</v>
      </c>
      <c r="B98" s="179" t="s">
        <v>4601</v>
      </c>
      <c r="C98" s="179">
        <v>1035</v>
      </c>
      <c r="D98" s="179">
        <v>4423</v>
      </c>
      <c r="E98" s="179">
        <v>4.27</v>
      </c>
      <c r="F98" s="180"/>
      <c r="G98" s="181"/>
      <c r="H98" s="181"/>
    </row>
    <row r="99" spans="1:8" ht="12.75">
      <c r="A99" s="249" t="s">
        <v>4602</v>
      </c>
      <c r="B99" s="179" t="s">
        <v>1089</v>
      </c>
      <c r="C99" s="179">
        <v>2138</v>
      </c>
      <c r="D99" s="179">
        <v>4325</v>
      </c>
      <c r="E99" s="179">
        <v>2.02</v>
      </c>
      <c r="F99" s="180"/>
      <c r="G99" s="181"/>
      <c r="H99" s="181"/>
    </row>
    <row r="100" spans="1:8" ht="12.75">
      <c r="A100" s="249" t="s">
        <v>4603</v>
      </c>
      <c r="B100" s="179" t="s">
        <v>1115</v>
      </c>
      <c r="C100" s="179">
        <v>1256</v>
      </c>
      <c r="D100" s="179">
        <v>4296</v>
      </c>
      <c r="E100" s="179">
        <v>3.42</v>
      </c>
      <c r="F100" s="180"/>
      <c r="G100" s="181"/>
      <c r="H100" s="181"/>
    </row>
    <row r="101" spans="1:8" ht="12.75">
      <c r="A101" s="249" t="s">
        <v>4604</v>
      </c>
      <c r="B101" s="179" t="s">
        <v>4605</v>
      </c>
      <c r="C101" s="179">
        <v>1196</v>
      </c>
      <c r="D101" s="179">
        <v>4252</v>
      </c>
      <c r="E101" s="179">
        <v>3.56</v>
      </c>
      <c r="F101" s="180"/>
      <c r="G101" s="181"/>
      <c r="H101" s="181"/>
    </row>
    <row r="102" spans="1:8" ht="12.75">
      <c r="A102" s="249" t="s">
        <v>4606</v>
      </c>
      <c r="B102" s="179" t="s">
        <v>1041</v>
      </c>
      <c r="C102" s="179">
        <v>1313</v>
      </c>
      <c r="D102" s="179">
        <v>4250</v>
      </c>
      <c r="E102" s="179">
        <v>3.24</v>
      </c>
      <c r="F102" s="180"/>
      <c r="G102" s="181"/>
      <c r="H102" s="181"/>
    </row>
    <row r="103" spans="1:8" ht="12.75">
      <c r="A103" s="249" t="s">
        <v>4607</v>
      </c>
      <c r="B103" s="179" t="s">
        <v>4608</v>
      </c>
      <c r="C103" s="179">
        <v>886</v>
      </c>
      <c r="D103" s="179">
        <v>4201</v>
      </c>
      <c r="E103" s="179">
        <v>4.74</v>
      </c>
      <c r="F103" s="180"/>
      <c r="G103" s="181"/>
      <c r="H103" s="181"/>
    </row>
    <row r="104" spans="1:8" ht="12.75">
      <c r="A104" s="249" t="s">
        <v>4609</v>
      </c>
      <c r="B104" s="179" t="s">
        <v>1101</v>
      </c>
      <c r="C104" s="179">
        <v>2001</v>
      </c>
      <c r="D104" s="179">
        <v>4187</v>
      </c>
      <c r="E104" s="179">
        <v>2.09</v>
      </c>
      <c r="F104" s="180"/>
      <c r="G104" s="181"/>
      <c r="H104" s="181"/>
    </row>
    <row r="105" spans="1:8" ht="12.75">
      <c r="A105" s="249" t="s">
        <v>4610</v>
      </c>
      <c r="B105" s="179" t="s">
        <v>1043</v>
      </c>
      <c r="C105" s="179">
        <v>1221</v>
      </c>
      <c r="D105" s="179">
        <v>4109</v>
      </c>
      <c r="E105" s="179">
        <v>3.37</v>
      </c>
      <c r="F105" s="180"/>
      <c r="G105" s="181"/>
      <c r="H105" s="181"/>
    </row>
    <row r="106" spans="1:8" ht="12.75">
      <c r="A106" s="249" t="s">
        <v>4611</v>
      </c>
      <c r="B106" s="179" t="s">
        <v>4612</v>
      </c>
      <c r="C106" s="179">
        <v>1059</v>
      </c>
      <c r="D106" s="179">
        <v>4008</v>
      </c>
      <c r="E106" s="179">
        <v>3.78</v>
      </c>
      <c r="F106" s="180"/>
      <c r="G106" s="181"/>
      <c r="H106" s="181"/>
    </row>
    <row r="107" spans="1:8" ht="12.75">
      <c r="A107" s="249" t="s">
        <v>4613</v>
      </c>
      <c r="B107" s="179" t="s">
        <v>1105</v>
      </c>
      <c r="C107" s="179">
        <v>1059</v>
      </c>
      <c r="D107" s="179">
        <v>3939</v>
      </c>
      <c r="E107" s="179">
        <v>3.72</v>
      </c>
      <c r="F107" s="180"/>
      <c r="G107" s="181"/>
      <c r="H107" s="181"/>
    </row>
    <row r="108" spans="1:8" ht="12.75">
      <c r="A108" s="249" t="s">
        <v>4614</v>
      </c>
      <c r="B108" s="179" t="s">
        <v>4615</v>
      </c>
      <c r="C108" s="179">
        <v>1979</v>
      </c>
      <c r="D108" s="179">
        <v>3896</v>
      </c>
      <c r="E108" s="179">
        <v>1.97</v>
      </c>
      <c r="F108" s="180"/>
      <c r="G108" s="181"/>
      <c r="H108" s="181"/>
    </row>
    <row r="109" spans="1:8" ht="12.75">
      <c r="A109" s="249" t="s">
        <v>4616</v>
      </c>
      <c r="B109" s="179" t="s">
        <v>4617</v>
      </c>
      <c r="C109" s="179">
        <v>1107</v>
      </c>
      <c r="D109" s="179">
        <v>3843</v>
      </c>
      <c r="E109" s="179">
        <v>3.47</v>
      </c>
      <c r="F109" s="180"/>
      <c r="G109" s="181"/>
      <c r="H109" s="181"/>
    </row>
    <row r="110" spans="1:8" ht="12.75">
      <c r="A110" s="249" t="s">
        <v>4618</v>
      </c>
      <c r="B110" s="179" t="s">
        <v>4619</v>
      </c>
      <c r="C110" s="179">
        <v>3173</v>
      </c>
      <c r="D110" s="179">
        <v>3836</v>
      </c>
      <c r="E110" s="179">
        <v>1.21</v>
      </c>
      <c r="F110" s="180"/>
      <c r="G110" s="181"/>
      <c r="H110" s="181"/>
    </row>
    <row r="111" spans="1:8" ht="12.75">
      <c r="A111" s="249" t="s">
        <v>4620</v>
      </c>
      <c r="B111" s="179" t="s">
        <v>4621</v>
      </c>
      <c r="C111" s="179">
        <v>1082</v>
      </c>
      <c r="D111" s="179">
        <v>3824</v>
      </c>
      <c r="E111" s="179">
        <v>3.53</v>
      </c>
      <c r="F111" s="180"/>
      <c r="G111" s="181"/>
      <c r="H111" s="181"/>
    </row>
    <row r="112" spans="1:8" ht="12.75">
      <c r="A112" s="249" t="s">
        <v>4622</v>
      </c>
      <c r="B112" s="179" t="s">
        <v>1093</v>
      </c>
      <c r="C112" s="179">
        <v>1591</v>
      </c>
      <c r="D112" s="179">
        <v>3811</v>
      </c>
      <c r="E112" s="179">
        <v>2.4</v>
      </c>
      <c r="F112" s="180"/>
      <c r="G112" s="181"/>
      <c r="H112" s="181"/>
    </row>
    <row r="113" spans="1:8" ht="12.75">
      <c r="A113" s="249" t="s">
        <v>4623</v>
      </c>
      <c r="B113" s="179" t="s">
        <v>4589</v>
      </c>
      <c r="C113" s="179">
        <v>911</v>
      </c>
      <c r="D113" s="179">
        <v>3715</v>
      </c>
      <c r="E113" s="179">
        <v>4.08</v>
      </c>
      <c r="F113" s="180"/>
      <c r="G113" s="181"/>
      <c r="H113" s="181"/>
    </row>
    <row r="114" spans="1:8" ht="12.75">
      <c r="A114" s="249" t="s">
        <v>4624</v>
      </c>
      <c r="B114" s="179" t="s">
        <v>4625</v>
      </c>
      <c r="C114" s="179">
        <v>3057</v>
      </c>
      <c r="D114" s="179">
        <v>3671</v>
      </c>
      <c r="E114" s="179">
        <v>1.2</v>
      </c>
      <c r="F114" s="180"/>
      <c r="G114" s="181"/>
      <c r="H114" s="181"/>
    </row>
    <row r="115" spans="1:8" ht="12.75">
      <c r="A115" s="249" t="s">
        <v>4626</v>
      </c>
      <c r="B115" s="179" t="s">
        <v>4627</v>
      </c>
      <c r="C115" s="179">
        <v>1046</v>
      </c>
      <c r="D115" s="179">
        <v>3651</v>
      </c>
      <c r="E115" s="179">
        <v>3.49</v>
      </c>
      <c r="F115" s="180"/>
      <c r="G115" s="181"/>
      <c r="H115" s="181"/>
    </row>
    <row r="116" spans="1:8" ht="12.75">
      <c r="A116" s="249" t="s">
        <v>4628</v>
      </c>
      <c r="B116" s="179" t="s">
        <v>4629</v>
      </c>
      <c r="C116" s="179">
        <v>1009</v>
      </c>
      <c r="D116" s="179">
        <v>3524</v>
      </c>
      <c r="E116" s="179">
        <v>3.49</v>
      </c>
      <c r="F116" s="180"/>
      <c r="G116" s="181"/>
      <c r="H116" s="181"/>
    </row>
    <row r="117" spans="1:8" ht="12.75">
      <c r="A117" s="249" t="s">
        <v>4630</v>
      </c>
      <c r="B117" s="179" t="s">
        <v>4631</v>
      </c>
      <c r="C117" s="179">
        <v>825</v>
      </c>
      <c r="D117" s="179">
        <v>3505</v>
      </c>
      <c r="E117" s="179">
        <v>4.25</v>
      </c>
      <c r="F117" s="180"/>
      <c r="G117" s="181"/>
      <c r="H117" s="181"/>
    </row>
    <row r="118" spans="1:8" ht="12.75">
      <c r="A118" s="249" t="s">
        <v>4632</v>
      </c>
      <c r="B118" s="179" t="s">
        <v>4633</v>
      </c>
      <c r="C118" s="179">
        <v>1063</v>
      </c>
      <c r="D118" s="179">
        <v>3499</v>
      </c>
      <c r="E118" s="179">
        <v>3.29</v>
      </c>
      <c r="F118" s="180"/>
      <c r="G118" s="181"/>
      <c r="H118" s="181"/>
    </row>
    <row r="119" spans="1:8" ht="12.75">
      <c r="A119" s="249" t="s">
        <v>4634</v>
      </c>
      <c r="B119" s="179" t="s">
        <v>4635</v>
      </c>
      <c r="C119" s="179">
        <v>2972</v>
      </c>
      <c r="D119" s="179">
        <v>3458</v>
      </c>
      <c r="E119" s="179">
        <v>1.16</v>
      </c>
      <c r="F119" s="180"/>
      <c r="G119" s="181"/>
      <c r="H119" s="181"/>
    </row>
    <row r="120" spans="1:8" ht="12.75">
      <c r="A120" s="249" t="s">
        <v>4636</v>
      </c>
      <c r="B120" s="179" t="s">
        <v>1007</v>
      </c>
      <c r="C120" s="179">
        <v>2850</v>
      </c>
      <c r="D120" s="179">
        <v>3434</v>
      </c>
      <c r="E120" s="179">
        <v>1.2</v>
      </c>
      <c r="F120" s="180"/>
      <c r="G120" s="181"/>
      <c r="H120" s="181"/>
    </row>
    <row r="121" spans="1:8" ht="12.75">
      <c r="A121" s="249" t="s">
        <v>4637</v>
      </c>
      <c r="B121" s="179" t="s">
        <v>4627</v>
      </c>
      <c r="C121" s="179">
        <v>887</v>
      </c>
      <c r="D121" s="179">
        <v>3421</v>
      </c>
      <c r="E121" s="179">
        <v>3.86</v>
      </c>
      <c r="F121" s="180"/>
      <c r="G121" s="181"/>
      <c r="H121" s="181"/>
    </row>
    <row r="122" spans="1:8" ht="12.75">
      <c r="A122" s="249" t="s">
        <v>4638</v>
      </c>
      <c r="B122" s="179" t="s">
        <v>1000</v>
      </c>
      <c r="C122" s="179">
        <v>1026</v>
      </c>
      <c r="D122" s="179">
        <v>3413</v>
      </c>
      <c r="E122" s="179">
        <v>3.33</v>
      </c>
      <c r="F122" s="180"/>
      <c r="G122" s="181"/>
      <c r="H122" s="181"/>
    </row>
    <row r="123" spans="1:8" ht="12.75">
      <c r="A123" s="249" t="s">
        <v>4639</v>
      </c>
      <c r="B123" s="179" t="s">
        <v>4640</v>
      </c>
      <c r="C123" s="179">
        <v>1707</v>
      </c>
      <c r="D123" s="179">
        <v>3386</v>
      </c>
      <c r="E123" s="179">
        <v>1.98</v>
      </c>
      <c r="F123" s="180"/>
      <c r="G123" s="181"/>
      <c r="H123" s="181"/>
    </row>
    <row r="124" spans="1:8" ht="12.75">
      <c r="A124" s="249" t="s">
        <v>4641</v>
      </c>
      <c r="B124" s="179" t="s">
        <v>4589</v>
      </c>
      <c r="C124" s="179">
        <v>900</v>
      </c>
      <c r="D124" s="179">
        <v>3383</v>
      </c>
      <c r="E124" s="179">
        <v>3.76</v>
      </c>
      <c r="F124" s="180"/>
      <c r="G124" s="181"/>
      <c r="H124" s="181"/>
    </row>
    <row r="125" spans="1:8" ht="12.75">
      <c r="A125" s="249" t="s">
        <v>4642</v>
      </c>
      <c r="B125" s="179" t="s">
        <v>4643</v>
      </c>
      <c r="C125" s="179">
        <v>815</v>
      </c>
      <c r="D125" s="179">
        <v>3261</v>
      </c>
      <c r="E125" s="179">
        <v>4</v>
      </c>
      <c r="F125" s="180"/>
      <c r="G125" s="181"/>
      <c r="H125" s="181"/>
    </row>
    <row r="126" spans="1:8" ht="12.75">
      <c r="A126" s="249" t="s">
        <v>4644</v>
      </c>
      <c r="B126" s="179" t="s">
        <v>4645</v>
      </c>
      <c r="C126" s="179">
        <v>1076</v>
      </c>
      <c r="D126" s="179">
        <v>3235</v>
      </c>
      <c r="E126" s="179">
        <v>3.01</v>
      </c>
      <c r="F126" s="180"/>
      <c r="G126" s="181"/>
      <c r="H126" s="181"/>
    </row>
    <row r="127" spans="1:8" ht="12.75">
      <c r="A127" s="249" t="s">
        <v>4646</v>
      </c>
      <c r="B127" s="179" t="s">
        <v>4647</v>
      </c>
      <c r="C127" s="179">
        <v>2779</v>
      </c>
      <c r="D127" s="179">
        <v>3231</v>
      </c>
      <c r="E127" s="179">
        <v>1.16</v>
      </c>
      <c r="F127" s="180"/>
      <c r="G127" s="181"/>
      <c r="H127" s="181"/>
    </row>
    <row r="128" spans="1:8" ht="12.75">
      <c r="A128" s="249" t="s">
        <v>4648</v>
      </c>
      <c r="B128" s="179" t="s">
        <v>4649</v>
      </c>
      <c r="C128" s="179">
        <v>942</v>
      </c>
      <c r="D128" s="179">
        <v>3198</v>
      </c>
      <c r="E128" s="179">
        <v>3.39</v>
      </c>
      <c r="F128" s="180"/>
      <c r="G128" s="181"/>
      <c r="H128" s="181"/>
    </row>
    <row r="129" spans="1:8" ht="12.75">
      <c r="A129" s="249" t="s">
        <v>4650</v>
      </c>
      <c r="B129" s="179" t="s">
        <v>1115</v>
      </c>
      <c r="C129" s="179">
        <v>970</v>
      </c>
      <c r="D129" s="179">
        <v>3155</v>
      </c>
      <c r="E129" s="179">
        <v>3.25</v>
      </c>
      <c r="F129" s="180"/>
      <c r="G129" s="181"/>
      <c r="H129" s="181"/>
    </row>
    <row r="130" spans="1:8" ht="12.75">
      <c r="A130" s="249" t="s">
        <v>4651</v>
      </c>
      <c r="B130" s="179" t="s">
        <v>4652</v>
      </c>
      <c r="C130" s="179">
        <v>2606</v>
      </c>
      <c r="D130" s="179">
        <v>3066</v>
      </c>
      <c r="E130" s="179">
        <v>1.18</v>
      </c>
      <c r="F130" s="180"/>
      <c r="G130" s="181"/>
      <c r="H130" s="181"/>
    </row>
    <row r="131" spans="1:8" ht="12.75">
      <c r="A131" s="249" t="s">
        <v>4653</v>
      </c>
      <c r="B131" s="179" t="s">
        <v>4654</v>
      </c>
      <c r="C131" s="179">
        <v>740</v>
      </c>
      <c r="D131" s="179">
        <v>3066</v>
      </c>
      <c r="E131" s="179">
        <v>4.14</v>
      </c>
      <c r="F131" s="180"/>
      <c r="G131" s="181"/>
      <c r="H131" s="181"/>
    </row>
    <row r="132" spans="1:8" ht="12.75">
      <c r="A132" s="249" t="s">
        <v>4655</v>
      </c>
      <c r="B132" s="179" t="s">
        <v>4605</v>
      </c>
      <c r="C132" s="179">
        <v>903</v>
      </c>
      <c r="D132" s="179">
        <v>3051</v>
      </c>
      <c r="E132" s="179">
        <v>3.38</v>
      </c>
      <c r="F132" s="180"/>
      <c r="G132" s="181"/>
      <c r="H132" s="181"/>
    </row>
    <row r="133" spans="1:8" ht="12.75">
      <c r="A133" s="249" t="s">
        <v>4656</v>
      </c>
      <c r="B133" s="179" t="s">
        <v>1110</v>
      </c>
      <c r="C133" s="179">
        <v>1712</v>
      </c>
      <c r="D133" s="179">
        <v>3017</v>
      </c>
      <c r="E133" s="179">
        <v>1.76</v>
      </c>
      <c r="F133" s="180"/>
      <c r="G133" s="181"/>
      <c r="H133" s="181"/>
    </row>
    <row r="134" spans="1:8" ht="12.75">
      <c r="A134" s="249" t="s">
        <v>4657</v>
      </c>
      <c r="B134" s="179" t="s">
        <v>1108</v>
      </c>
      <c r="C134" s="179">
        <v>1074</v>
      </c>
      <c r="D134" s="179">
        <v>3003</v>
      </c>
      <c r="E134" s="179">
        <v>2.8</v>
      </c>
      <c r="F134" s="180"/>
      <c r="G134" s="181"/>
      <c r="H134" s="181"/>
    </row>
    <row r="135" spans="1:8" ht="12.75">
      <c r="A135" s="249" t="s">
        <v>4658</v>
      </c>
      <c r="B135" s="179" t="s">
        <v>4629</v>
      </c>
      <c r="C135" s="179">
        <v>804</v>
      </c>
      <c r="D135" s="179">
        <v>2960</v>
      </c>
      <c r="E135" s="179">
        <v>3.68</v>
      </c>
      <c r="F135" s="180"/>
      <c r="G135" s="181"/>
      <c r="H135" s="181"/>
    </row>
    <row r="136" spans="1:8" ht="12.75">
      <c r="A136" s="249" t="s">
        <v>4659</v>
      </c>
      <c r="B136" s="179" t="s">
        <v>4660</v>
      </c>
      <c r="C136" s="179">
        <v>1026</v>
      </c>
      <c r="D136" s="179">
        <v>2927</v>
      </c>
      <c r="E136" s="179">
        <v>2.85</v>
      </c>
      <c r="F136" s="180"/>
      <c r="G136" s="181"/>
      <c r="H136" s="181"/>
    </row>
    <row r="137" spans="1:8" ht="12.75">
      <c r="A137" s="249" t="s">
        <v>4661</v>
      </c>
      <c r="B137" s="179" t="s">
        <v>4662</v>
      </c>
      <c r="C137" s="179">
        <v>602</v>
      </c>
      <c r="D137" s="179">
        <v>2922</v>
      </c>
      <c r="E137" s="179">
        <v>4.85</v>
      </c>
      <c r="F137" s="180"/>
      <c r="G137" s="181"/>
      <c r="H137" s="181"/>
    </row>
    <row r="138" spans="1:8" ht="12.75">
      <c r="A138" s="249" t="s">
        <v>4663</v>
      </c>
      <c r="B138" s="179" t="s">
        <v>4664</v>
      </c>
      <c r="C138" s="179">
        <v>1543</v>
      </c>
      <c r="D138" s="179">
        <v>2894</v>
      </c>
      <c r="E138" s="179">
        <v>1.88</v>
      </c>
      <c r="F138" s="180"/>
      <c r="G138" s="181"/>
      <c r="H138" s="181"/>
    </row>
    <row r="139" spans="1:8" ht="12.75">
      <c r="A139" s="249" t="s">
        <v>4665</v>
      </c>
      <c r="B139" s="179" t="s">
        <v>4666</v>
      </c>
      <c r="C139" s="179">
        <v>709</v>
      </c>
      <c r="D139" s="179">
        <v>2842</v>
      </c>
      <c r="E139" s="179">
        <v>4.01</v>
      </c>
      <c r="F139" s="180"/>
      <c r="G139" s="181"/>
      <c r="H139" s="181"/>
    </row>
    <row r="140" spans="1:8" ht="12.75">
      <c r="A140" s="249" t="s">
        <v>4667</v>
      </c>
      <c r="B140" s="179" t="s">
        <v>1095</v>
      </c>
      <c r="C140" s="179">
        <v>825</v>
      </c>
      <c r="D140" s="179">
        <v>2745</v>
      </c>
      <c r="E140" s="179">
        <v>3.33</v>
      </c>
      <c r="F140" s="180"/>
      <c r="G140" s="181"/>
      <c r="H140" s="181"/>
    </row>
    <row r="141" spans="1:8" ht="12.75">
      <c r="A141" s="249" t="s">
        <v>4668</v>
      </c>
      <c r="B141" s="179" t="s">
        <v>4669</v>
      </c>
      <c r="C141" s="179">
        <v>704</v>
      </c>
      <c r="D141" s="179">
        <v>2740</v>
      </c>
      <c r="E141" s="179">
        <v>3.89</v>
      </c>
      <c r="F141" s="180"/>
      <c r="G141" s="181"/>
      <c r="H141" s="181"/>
    </row>
    <row r="142" spans="1:8" ht="12.75">
      <c r="A142" s="249" t="s">
        <v>4670</v>
      </c>
      <c r="B142" s="179" t="s">
        <v>1005</v>
      </c>
      <c r="C142" s="179">
        <v>809</v>
      </c>
      <c r="D142" s="179">
        <v>2696</v>
      </c>
      <c r="E142" s="179">
        <v>3.33</v>
      </c>
      <c r="F142" s="180"/>
      <c r="G142" s="181"/>
      <c r="H142" s="181"/>
    </row>
    <row r="143" spans="1:8" ht="12.75">
      <c r="A143" s="249" t="s">
        <v>4671</v>
      </c>
      <c r="B143" s="179" t="s">
        <v>1025</v>
      </c>
      <c r="C143" s="179">
        <v>820</v>
      </c>
      <c r="D143" s="179">
        <v>2687</v>
      </c>
      <c r="E143" s="179">
        <v>3.28</v>
      </c>
      <c r="F143" s="180"/>
      <c r="G143" s="181"/>
      <c r="H143" s="181"/>
    </row>
    <row r="144" spans="1:8" ht="12.75">
      <c r="A144" s="249" t="s">
        <v>4672</v>
      </c>
      <c r="B144" s="179" t="s">
        <v>4673</v>
      </c>
      <c r="C144" s="179">
        <v>646</v>
      </c>
      <c r="D144" s="179">
        <v>2655</v>
      </c>
      <c r="E144" s="179">
        <v>4.11</v>
      </c>
      <c r="F144" s="180"/>
      <c r="G144" s="181"/>
      <c r="H144" s="181"/>
    </row>
    <row r="145" spans="1:8" ht="12.75">
      <c r="A145" s="249" t="s">
        <v>4674</v>
      </c>
      <c r="B145" s="179" t="s">
        <v>1041</v>
      </c>
      <c r="C145" s="179">
        <v>756</v>
      </c>
      <c r="D145" s="179">
        <v>2623</v>
      </c>
      <c r="E145" s="179">
        <v>3.47</v>
      </c>
      <c r="F145" s="180"/>
      <c r="G145" s="181"/>
      <c r="H145" s="181"/>
    </row>
    <row r="146" spans="1:8" ht="12.75">
      <c r="A146" s="249" t="s">
        <v>4675</v>
      </c>
      <c r="B146" s="179" t="s">
        <v>1082</v>
      </c>
      <c r="C146" s="179">
        <v>724</v>
      </c>
      <c r="D146" s="179">
        <v>2598</v>
      </c>
      <c r="E146" s="179">
        <v>3.59</v>
      </c>
      <c r="F146" s="180"/>
      <c r="G146" s="181"/>
      <c r="H146" s="181"/>
    </row>
    <row r="147" spans="1:8" ht="12.75">
      <c r="A147" s="249" t="s">
        <v>4676</v>
      </c>
      <c r="B147" s="179" t="s">
        <v>4677</v>
      </c>
      <c r="C147" s="179">
        <v>2156</v>
      </c>
      <c r="D147" s="179">
        <v>2591</v>
      </c>
      <c r="E147" s="179">
        <v>1.2</v>
      </c>
      <c r="F147" s="180"/>
      <c r="G147" s="181"/>
      <c r="H147" s="181"/>
    </row>
    <row r="148" spans="1:8" ht="12.75">
      <c r="A148" s="249" t="s">
        <v>4678</v>
      </c>
      <c r="B148" s="179" t="s">
        <v>4601</v>
      </c>
      <c r="C148" s="179">
        <v>723</v>
      </c>
      <c r="D148" s="179">
        <v>2570</v>
      </c>
      <c r="E148" s="179">
        <v>3.55</v>
      </c>
      <c r="F148" s="180"/>
      <c r="G148" s="181"/>
      <c r="H148" s="181"/>
    </row>
    <row r="149" spans="1:8" ht="12.75">
      <c r="A149" s="249" t="s">
        <v>4679</v>
      </c>
      <c r="B149" s="179" t="s">
        <v>1115</v>
      </c>
      <c r="C149" s="179">
        <v>822</v>
      </c>
      <c r="D149" s="179">
        <v>2563</v>
      </c>
      <c r="E149" s="179">
        <v>3.12</v>
      </c>
      <c r="F149" s="180"/>
      <c r="G149" s="181"/>
      <c r="H149" s="181"/>
    </row>
    <row r="150" spans="1:8" ht="12.75">
      <c r="A150" s="249" t="s">
        <v>4680</v>
      </c>
      <c r="B150" s="179" t="s">
        <v>4681</v>
      </c>
      <c r="C150" s="179">
        <v>1328</v>
      </c>
      <c r="D150" s="179">
        <v>2552</v>
      </c>
      <c r="E150" s="179">
        <v>1.92</v>
      </c>
      <c r="F150" s="180"/>
      <c r="G150" s="181"/>
      <c r="H150" s="181"/>
    </row>
    <row r="151" spans="1:8" ht="12.75">
      <c r="A151" s="249" t="s">
        <v>3303</v>
      </c>
      <c r="B151" s="179" t="s">
        <v>4627</v>
      </c>
      <c r="C151" s="179">
        <v>777</v>
      </c>
      <c r="D151" s="179">
        <v>2552</v>
      </c>
      <c r="E151" s="179">
        <v>3.28</v>
      </c>
      <c r="F151" s="180"/>
      <c r="G151" s="181"/>
      <c r="H151" s="181"/>
    </row>
    <row r="152" spans="1:8" ht="12.75">
      <c r="A152" s="249" t="s">
        <v>3304</v>
      </c>
      <c r="B152" s="179" t="s">
        <v>3305</v>
      </c>
      <c r="C152" s="179">
        <v>692</v>
      </c>
      <c r="D152" s="179">
        <v>2548</v>
      </c>
      <c r="E152" s="179">
        <v>3.68</v>
      </c>
      <c r="F152" s="180"/>
      <c r="G152" s="181"/>
      <c r="H152" s="181"/>
    </row>
    <row r="153" spans="1:8" ht="12.75">
      <c r="A153" s="249" t="s">
        <v>3306</v>
      </c>
      <c r="B153" s="179" t="s">
        <v>3307</v>
      </c>
      <c r="C153" s="179">
        <v>1795</v>
      </c>
      <c r="D153" s="179">
        <v>2548</v>
      </c>
      <c r="E153" s="179">
        <v>1.42</v>
      </c>
      <c r="F153" s="180"/>
      <c r="G153" s="181"/>
      <c r="H153" s="181"/>
    </row>
    <row r="154" spans="1:8" ht="12.75">
      <c r="A154" s="249" t="s">
        <v>3308</v>
      </c>
      <c r="B154" s="179" t="s">
        <v>3309</v>
      </c>
      <c r="C154" s="179">
        <v>680</v>
      </c>
      <c r="D154" s="179">
        <v>2538</v>
      </c>
      <c r="E154" s="179">
        <v>3.73</v>
      </c>
      <c r="F154" s="180"/>
      <c r="G154" s="181"/>
      <c r="H154" s="181"/>
    </row>
    <row r="155" spans="1:8" ht="12.75">
      <c r="A155" s="249" t="s">
        <v>3310</v>
      </c>
      <c r="B155" s="179" t="s">
        <v>3311</v>
      </c>
      <c r="C155" s="179">
        <v>733</v>
      </c>
      <c r="D155" s="179">
        <v>2526</v>
      </c>
      <c r="E155" s="179">
        <v>3.45</v>
      </c>
      <c r="F155" s="180"/>
      <c r="G155" s="181"/>
      <c r="H155" s="181"/>
    </row>
    <row r="156" spans="1:8" ht="12.75">
      <c r="A156" s="249" t="s">
        <v>3312</v>
      </c>
      <c r="B156" s="179" t="s">
        <v>3313</v>
      </c>
      <c r="C156" s="179">
        <v>717</v>
      </c>
      <c r="D156" s="179">
        <v>2520</v>
      </c>
      <c r="E156" s="179">
        <v>3.51</v>
      </c>
      <c r="F156" s="180"/>
      <c r="G156" s="181"/>
      <c r="H156" s="181"/>
    </row>
    <row r="157" spans="1:8" ht="12.75">
      <c r="A157" s="249" t="s">
        <v>3314</v>
      </c>
      <c r="B157" s="179" t="s">
        <v>3315</v>
      </c>
      <c r="C157" s="179">
        <v>748</v>
      </c>
      <c r="D157" s="179">
        <v>2488</v>
      </c>
      <c r="E157" s="179">
        <v>3.33</v>
      </c>
      <c r="F157" s="180"/>
      <c r="G157" s="181"/>
      <c r="H157" s="181"/>
    </row>
    <row r="158" spans="1:8" ht="12.75">
      <c r="A158" s="249" t="s">
        <v>3316</v>
      </c>
      <c r="B158" s="179" t="s">
        <v>1057</v>
      </c>
      <c r="C158" s="179">
        <v>697</v>
      </c>
      <c r="D158" s="179">
        <v>2457</v>
      </c>
      <c r="E158" s="179">
        <v>3.53</v>
      </c>
      <c r="F158" s="180"/>
      <c r="G158" s="181"/>
      <c r="H158" s="181"/>
    </row>
    <row r="159" spans="1:8" ht="12.75">
      <c r="A159" s="249" t="s">
        <v>3317</v>
      </c>
      <c r="B159" s="179" t="s">
        <v>3318</v>
      </c>
      <c r="C159" s="179">
        <v>858</v>
      </c>
      <c r="D159" s="179">
        <v>2442</v>
      </c>
      <c r="E159" s="179">
        <v>2.85</v>
      </c>
      <c r="F159" s="180"/>
      <c r="G159" s="181"/>
      <c r="H159" s="181"/>
    </row>
    <row r="160" spans="1:8" ht="12.75">
      <c r="A160" s="249" t="s">
        <v>3319</v>
      </c>
      <c r="B160" s="179" t="s">
        <v>3320</v>
      </c>
      <c r="C160" s="179">
        <v>1061</v>
      </c>
      <c r="D160" s="179">
        <v>2433</v>
      </c>
      <c r="E160" s="179">
        <v>2.29</v>
      </c>
      <c r="F160" s="180"/>
      <c r="G160" s="181"/>
      <c r="H160" s="181"/>
    </row>
    <row r="161" spans="1:8" ht="12.75">
      <c r="A161" s="249" t="s">
        <v>3321</v>
      </c>
      <c r="B161" s="179" t="s">
        <v>1047</v>
      </c>
      <c r="C161" s="179">
        <v>719</v>
      </c>
      <c r="D161" s="179">
        <v>2408</v>
      </c>
      <c r="E161" s="179">
        <v>3.35</v>
      </c>
      <c r="F161" s="180"/>
      <c r="G161" s="181"/>
      <c r="H161" s="181"/>
    </row>
    <row r="162" spans="1:8" ht="12.75">
      <c r="A162" s="249" t="s">
        <v>3322</v>
      </c>
      <c r="B162" s="179" t="s">
        <v>3323</v>
      </c>
      <c r="C162" s="179">
        <v>454</v>
      </c>
      <c r="D162" s="179">
        <v>2394</v>
      </c>
      <c r="E162" s="179">
        <v>5.27</v>
      </c>
      <c r="F162" s="180"/>
      <c r="G162" s="181"/>
      <c r="H162" s="181"/>
    </row>
    <row r="163" spans="1:8" ht="12.75">
      <c r="A163" s="249" t="s">
        <v>3324</v>
      </c>
      <c r="B163" s="179" t="s">
        <v>1033</v>
      </c>
      <c r="C163" s="179">
        <v>785</v>
      </c>
      <c r="D163" s="179">
        <v>2374</v>
      </c>
      <c r="E163" s="179">
        <v>3.02</v>
      </c>
      <c r="F163" s="180"/>
      <c r="G163" s="181"/>
      <c r="H163" s="181"/>
    </row>
    <row r="164" spans="1:8" ht="12.75">
      <c r="A164" s="249" t="s">
        <v>3325</v>
      </c>
      <c r="B164" s="179" t="s">
        <v>3326</v>
      </c>
      <c r="C164" s="179">
        <v>635</v>
      </c>
      <c r="D164" s="179">
        <v>2368</v>
      </c>
      <c r="E164" s="179">
        <v>3.73</v>
      </c>
      <c r="F164" s="180"/>
      <c r="G164" s="181"/>
      <c r="H164" s="181"/>
    </row>
    <row r="165" spans="1:8" ht="12.75">
      <c r="A165" s="249" t="s">
        <v>3327</v>
      </c>
      <c r="B165" s="179" t="s">
        <v>4617</v>
      </c>
      <c r="C165" s="179">
        <v>696</v>
      </c>
      <c r="D165" s="179">
        <v>2359</v>
      </c>
      <c r="E165" s="179">
        <v>3.39</v>
      </c>
      <c r="F165" s="180"/>
      <c r="G165" s="181"/>
      <c r="H165" s="181"/>
    </row>
    <row r="166" spans="1:8" ht="12.75">
      <c r="A166" s="249" t="s">
        <v>3328</v>
      </c>
      <c r="B166" s="179" t="s">
        <v>3329</v>
      </c>
      <c r="C166" s="179">
        <v>1927</v>
      </c>
      <c r="D166" s="179">
        <v>2353</v>
      </c>
      <c r="E166" s="179">
        <v>1.22</v>
      </c>
      <c r="F166" s="180"/>
      <c r="G166" s="181"/>
      <c r="H166" s="181"/>
    </row>
    <row r="167" spans="1:8" ht="12.75">
      <c r="A167" s="249" t="s">
        <v>3330</v>
      </c>
      <c r="B167" s="179" t="s">
        <v>3315</v>
      </c>
      <c r="C167" s="179">
        <v>587</v>
      </c>
      <c r="D167" s="179">
        <v>2335</v>
      </c>
      <c r="E167" s="179">
        <v>3.98</v>
      </c>
      <c r="F167" s="180"/>
      <c r="G167" s="181"/>
      <c r="H167" s="181"/>
    </row>
    <row r="168" spans="1:8" ht="12.75">
      <c r="A168" s="249" t="s">
        <v>3331</v>
      </c>
      <c r="B168" s="179" t="s">
        <v>4605</v>
      </c>
      <c r="C168" s="179">
        <v>653</v>
      </c>
      <c r="D168" s="179">
        <v>2324</v>
      </c>
      <c r="E168" s="179">
        <v>3.56</v>
      </c>
      <c r="F168" s="180"/>
      <c r="G168" s="181"/>
      <c r="H168" s="181"/>
    </row>
    <row r="169" spans="1:8" ht="12.75">
      <c r="A169" s="249" t="s">
        <v>3342</v>
      </c>
      <c r="B169" s="179" t="s">
        <v>4625</v>
      </c>
      <c r="C169" s="179">
        <v>2015</v>
      </c>
      <c r="D169" s="179">
        <v>2306</v>
      </c>
      <c r="E169" s="179">
        <v>1.14</v>
      </c>
      <c r="F169" s="180"/>
      <c r="G169" s="181"/>
      <c r="H169" s="181"/>
    </row>
    <row r="170" spans="1:8" ht="12.75">
      <c r="A170" s="249" t="s">
        <v>3343</v>
      </c>
      <c r="B170" s="179" t="s">
        <v>1037</v>
      </c>
      <c r="C170" s="179">
        <v>732</v>
      </c>
      <c r="D170" s="179">
        <v>2302</v>
      </c>
      <c r="E170" s="179">
        <v>3.14</v>
      </c>
      <c r="F170" s="180"/>
      <c r="G170" s="181"/>
      <c r="H170" s="181"/>
    </row>
    <row r="171" spans="1:8" ht="12.75">
      <c r="A171" s="249" t="s">
        <v>3344</v>
      </c>
      <c r="B171" s="179" t="s">
        <v>3345</v>
      </c>
      <c r="C171" s="179">
        <v>497</v>
      </c>
      <c r="D171" s="179">
        <v>2298</v>
      </c>
      <c r="E171" s="179">
        <v>4.62</v>
      </c>
      <c r="F171" s="180"/>
      <c r="G171" s="181"/>
      <c r="H171" s="181"/>
    </row>
    <row r="172" spans="1:8" ht="12.75">
      <c r="A172" s="249" t="s">
        <v>3346</v>
      </c>
      <c r="B172" s="179" t="s">
        <v>3347</v>
      </c>
      <c r="C172" s="179">
        <v>605</v>
      </c>
      <c r="D172" s="179">
        <v>2269</v>
      </c>
      <c r="E172" s="179">
        <v>3.75</v>
      </c>
      <c r="F172" s="180"/>
      <c r="G172" s="181"/>
      <c r="H172" s="181"/>
    </row>
    <row r="173" spans="1:8" ht="12.75">
      <c r="A173" s="249" t="s">
        <v>3348</v>
      </c>
      <c r="B173" s="179" t="s">
        <v>3349</v>
      </c>
      <c r="C173" s="179">
        <v>1080</v>
      </c>
      <c r="D173" s="179">
        <v>2251</v>
      </c>
      <c r="E173" s="179">
        <v>2.08</v>
      </c>
      <c r="F173" s="180"/>
      <c r="G173" s="181"/>
      <c r="H173" s="181"/>
    </row>
    <row r="174" spans="1:8" ht="12.75">
      <c r="A174" s="249" t="s">
        <v>3350</v>
      </c>
      <c r="B174" s="179" t="s">
        <v>1002</v>
      </c>
      <c r="C174" s="179">
        <v>666</v>
      </c>
      <c r="D174" s="179">
        <v>2232</v>
      </c>
      <c r="E174" s="179">
        <v>3.35</v>
      </c>
      <c r="F174" s="180"/>
      <c r="G174" s="181"/>
      <c r="H174" s="181"/>
    </row>
    <row r="175" spans="1:8" ht="12.75">
      <c r="A175" s="249" t="s">
        <v>3351</v>
      </c>
      <c r="B175" s="179" t="s">
        <v>3352</v>
      </c>
      <c r="C175" s="179">
        <v>703</v>
      </c>
      <c r="D175" s="179">
        <v>2193</v>
      </c>
      <c r="E175" s="179">
        <v>3.12</v>
      </c>
      <c r="F175" s="180"/>
      <c r="G175" s="181"/>
      <c r="H175" s="181"/>
    </row>
    <row r="176" spans="1:8" ht="12.75">
      <c r="A176" s="249" t="s">
        <v>3353</v>
      </c>
      <c r="B176" s="179" t="s">
        <v>3315</v>
      </c>
      <c r="C176" s="179">
        <v>645</v>
      </c>
      <c r="D176" s="179">
        <v>2190</v>
      </c>
      <c r="E176" s="179">
        <v>3.4</v>
      </c>
      <c r="F176" s="180"/>
      <c r="G176" s="181"/>
      <c r="H176" s="181"/>
    </row>
    <row r="177" spans="1:8" ht="12.75">
      <c r="A177" s="249" t="s">
        <v>3354</v>
      </c>
      <c r="B177" s="179" t="s">
        <v>3355</v>
      </c>
      <c r="C177" s="179">
        <v>587</v>
      </c>
      <c r="D177" s="179">
        <v>2181</v>
      </c>
      <c r="E177" s="179">
        <v>3.72</v>
      </c>
      <c r="F177" s="180"/>
      <c r="G177" s="181"/>
      <c r="H177" s="181"/>
    </row>
    <row r="178" spans="1:8" ht="12.75">
      <c r="A178" s="249" t="s">
        <v>3356</v>
      </c>
      <c r="B178" s="179" t="s">
        <v>1023</v>
      </c>
      <c r="C178" s="179">
        <v>539</v>
      </c>
      <c r="D178" s="179">
        <v>2179</v>
      </c>
      <c r="E178" s="179">
        <v>4.04</v>
      </c>
      <c r="F178" s="180"/>
      <c r="G178" s="181"/>
      <c r="H178" s="181"/>
    </row>
    <row r="179" spans="1:8" ht="12.75">
      <c r="A179" s="249" t="s">
        <v>3357</v>
      </c>
      <c r="B179" s="179" t="s">
        <v>1074</v>
      </c>
      <c r="C179" s="179">
        <v>741</v>
      </c>
      <c r="D179" s="179">
        <v>2170</v>
      </c>
      <c r="E179" s="179">
        <v>2.93</v>
      </c>
      <c r="F179" s="180"/>
      <c r="G179" s="181"/>
      <c r="H179" s="181"/>
    </row>
    <row r="180" spans="1:8" ht="12.75">
      <c r="A180" s="249" t="s">
        <v>3358</v>
      </c>
      <c r="B180" s="179" t="s">
        <v>4660</v>
      </c>
      <c r="C180" s="179">
        <v>488</v>
      </c>
      <c r="D180" s="179">
        <v>2145</v>
      </c>
      <c r="E180" s="179">
        <v>4.4</v>
      </c>
      <c r="F180" s="180"/>
      <c r="G180" s="181"/>
      <c r="H180" s="181"/>
    </row>
    <row r="181" spans="1:8" ht="12.75">
      <c r="A181" s="249" t="s">
        <v>3359</v>
      </c>
      <c r="B181" s="179" t="s">
        <v>1095</v>
      </c>
      <c r="C181" s="179">
        <v>692</v>
      </c>
      <c r="D181" s="179">
        <v>2142</v>
      </c>
      <c r="E181" s="179">
        <v>3.1</v>
      </c>
      <c r="F181" s="180"/>
      <c r="G181" s="181"/>
      <c r="H181" s="181"/>
    </row>
    <row r="182" spans="1:8" ht="12.75">
      <c r="A182" s="249" t="s">
        <v>3360</v>
      </c>
      <c r="B182" s="179" t="s">
        <v>3361</v>
      </c>
      <c r="C182" s="179">
        <v>1141</v>
      </c>
      <c r="D182" s="179">
        <v>2141</v>
      </c>
      <c r="E182" s="179">
        <v>1.88</v>
      </c>
      <c r="F182" s="180"/>
      <c r="G182" s="181"/>
      <c r="H182" s="181"/>
    </row>
    <row r="183" spans="1:8" ht="12.75">
      <c r="A183" s="249" t="s">
        <v>3362</v>
      </c>
      <c r="B183" s="179" t="s">
        <v>3363</v>
      </c>
      <c r="C183" s="179">
        <v>407</v>
      </c>
      <c r="D183" s="179">
        <v>2129</v>
      </c>
      <c r="E183" s="179">
        <v>5.23</v>
      </c>
      <c r="F183" s="180"/>
      <c r="G183" s="181"/>
      <c r="H183" s="181"/>
    </row>
    <row r="184" spans="1:8" ht="12.75">
      <c r="A184" s="249" t="s">
        <v>3364</v>
      </c>
      <c r="B184" s="179" t="s">
        <v>3365</v>
      </c>
      <c r="C184" s="179">
        <v>564</v>
      </c>
      <c r="D184" s="179">
        <v>2107</v>
      </c>
      <c r="E184" s="179">
        <v>3.74</v>
      </c>
      <c r="F184" s="180"/>
      <c r="G184" s="181"/>
      <c r="H184" s="181"/>
    </row>
    <row r="185" spans="1:8" ht="12.75" customHeight="1">
      <c r="A185" s="249" t="s">
        <v>3366</v>
      </c>
      <c r="B185" s="179" t="s">
        <v>3435</v>
      </c>
      <c r="C185" s="179">
        <v>1685</v>
      </c>
      <c r="D185" s="179">
        <v>2088</v>
      </c>
      <c r="E185" s="179">
        <v>1.24</v>
      </c>
      <c r="F185" s="180"/>
      <c r="G185" s="181"/>
      <c r="H185" s="181"/>
    </row>
    <row r="186" spans="1:8" ht="12.75">
      <c r="A186" s="249" t="s">
        <v>3436</v>
      </c>
      <c r="B186" s="179" t="s">
        <v>3437</v>
      </c>
      <c r="C186" s="179">
        <v>1298</v>
      </c>
      <c r="D186" s="179">
        <v>2074</v>
      </c>
      <c r="E186" s="179">
        <v>1.6</v>
      </c>
      <c r="F186" s="180"/>
      <c r="G186" s="181"/>
      <c r="H186" s="181"/>
    </row>
    <row r="187" spans="1:8" ht="12.75">
      <c r="A187" s="249" t="s">
        <v>3438</v>
      </c>
      <c r="B187" s="179" t="s">
        <v>3439</v>
      </c>
      <c r="C187" s="179">
        <v>699</v>
      </c>
      <c r="D187" s="179">
        <v>2071</v>
      </c>
      <c r="E187" s="179">
        <v>2.96</v>
      </c>
      <c r="F187" s="180"/>
      <c r="G187" s="181"/>
      <c r="H187" s="181"/>
    </row>
    <row r="188" spans="1:8" ht="12.75">
      <c r="A188" s="249" t="s">
        <v>3440</v>
      </c>
      <c r="B188" s="179" t="s">
        <v>1115</v>
      </c>
      <c r="C188" s="179">
        <v>615</v>
      </c>
      <c r="D188" s="179">
        <v>2071</v>
      </c>
      <c r="E188" s="179">
        <v>3.37</v>
      </c>
      <c r="F188" s="180"/>
      <c r="G188" s="181"/>
      <c r="H188" s="181"/>
    </row>
    <row r="189" spans="1:8" ht="12.75">
      <c r="A189" s="249" t="s">
        <v>3441</v>
      </c>
      <c r="B189" s="179" t="s">
        <v>1015</v>
      </c>
      <c r="C189" s="179">
        <v>586</v>
      </c>
      <c r="D189" s="179">
        <v>2067</v>
      </c>
      <c r="E189" s="179">
        <v>3.53</v>
      </c>
      <c r="F189" s="180"/>
      <c r="G189" s="181"/>
      <c r="H189" s="181"/>
    </row>
    <row r="190" spans="1:8" ht="12.75">
      <c r="A190" s="249" t="s">
        <v>3442</v>
      </c>
      <c r="B190" s="179" t="s">
        <v>1009</v>
      </c>
      <c r="C190" s="179">
        <v>880</v>
      </c>
      <c r="D190" s="179">
        <v>2054</v>
      </c>
      <c r="E190" s="179">
        <v>2.33</v>
      </c>
      <c r="F190" s="180"/>
      <c r="G190" s="181"/>
      <c r="H190" s="181"/>
    </row>
    <row r="191" spans="1:8" ht="12.75">
      <c r="A191" s="249" t="s">
        <v>3443</v>
      </c>
      <c r="B191" s="179" t="s">
        <v>1115</v>
      </c>
      <c r="C191" s="179">
        <v>602</v>
      </c>
      <c r="D191" s="179">
        <v>2035</v>
      </c>
      <c r="E191" s="179">
        <v>3.38</v>
      </c>
      <c r="F191" s="180"/>
      <c r="G191" s="181"/>
      <c r="H191" s="181"/>
    </row>
    <row r="192" spans="1:8" ht="12.75">
      <c r="A192" s="249" t="s">
        <v>3444</v>
      </c>
      <c r="B192" s="179" t="s">
        <v>3326</v>
      </c>
      <c r="C192" s="179">
        <v>437</v>
      </c>
      <c r="D192" s="179">
        <v>2026</v>
      </c>
      <c r="E192" s="179">
        <v>4.64</v>
      </c>
      <c r="F192" s="180"/>
      <c r="G192" s="181"/>
      <c r="H192" s="181"/>
    </row>
    <row r="193" spans="1:8" ht="12.75">
      <c r="A193" s="249" t="s">
        <v>3445</v>
      </c>
      <c r="B193" s="179" t="s">
        <v>3446</v>
      </c>
      <c r="C193" s="179">
        <v>482</v>
      </c>
      <c r="D193" s="179">
        <v>2020</v>
      </c>
      <c r="E193" s="179">
        <v>4.19</v>
      </c>
      <c r="F193" s="180"/>
      <c r="G193" s="181"/>
      <c r="H193" s="181"/>
    </row>
    <row r="194" spans="1:8" ht="12.75">
      <c r="A194" s="249" t="s">
        <v>3447</v>
      </c>
      <c r="B194" s="179" t="s">
        <v>1009</v>
      </c>
      <c r="C194" s="179">
        <v>806</v>
      </c>
      <c r="D194" s="179">
        <v>2009</v>
      </c>
      <c r="E194" s="179">
        <v>2.49</v>
      </c>
      <c r="F194" s="180"/>
      <c r="G194" s="181"/>
      <c r="H194" s="181"/>
    </row>
    <row r="195" spans="1:8" ht="12.75">
      <c r="A195" s="249" t="s">
        <v>3448</v>
      </c>
      <c r="B195" s="179" t="s">
        <v>3449</v>
      </c>
      <c r="C195" s="179">
        <v>1638</v>
      </c>
      <c r="D195" s="179">
        <v>1999</v>
      </c>
      <c r="E195" s="179">
        <v>1.22</v>
      </c>
      <c r="F195" s="180"/>
      <c r="G195" s="181"/>
      <c r="H195" s="181"/>
    </row>
    <row r="196" spans="1:8" ht="12.75">
      <c r="A196" s="249" t="s">
        <v>3450</v>
      </c>
      <c r="B196" s="179" t="s">
        <v>1039</v>
      </c>
      <c r="C196" s="179">
        <v>617</v>
      </c>
      <c r="D196" s="179">
        <v>1987</v>
      </c>
      <c r="E196" s="179">
        <v>3.22</v>
      </c>
      <c r="F196" s="180"/>
      <c r="G196" s="181"/>
      <c r="H196" s="181"/>
    </row>
    <row r="197" spans="1:8" ht="12.75">
      <c r="A197" s="249" t="s">
        <v>3451</v>
      </c>
      <c r="B197" s="179" t="s">
        <v>4673</v>
      </c>
      <c r="C197" s="179">
        <v>711</v>
      </c>
      <c r="D197" s="179">
        <v>1983</v>
      </c>
      <c r="E197" s="179">
        <v>2.79</v>
      </c>
      <c r="F197" s="180"/>
      <c r="G197" s="181"/>
      <c r="H197" s="181"/>
    </row>
    <row r="198" spans="1:8" ht="12.75">
      <c r="A198" s="249" t="s">
        <v>3452</v>
      </c>
      <c r="B198" s="179" t="s">
        <v>3453</v>
      </c>
      <c r="C198" s="179">
        <v>804</v>
      </c>
      <c r="D198" s="179">
        <v>1981</v>
      </c>
      <c r="E198" s="179">
        <v>2.46</v>
      </c>
      <c r="F198" s="180"/>
      <c r="G198" s="181"/>
      <c r="H198" s="181"/>
    </row>
    <row r="199" spans="1:8" ht="12.75">
      <c r="A199" s="249" t="s">
        <v>3454</v>
      </c>
      <c r="B199" s="179" t="s">
        <v>4673</v>
      </c>
      <c r="C199" s="179">
        <v>350</v>
      </c>
      <c r="D199" s="179">
        <v>1979</v>
      </c>
      <c r="E199" s="179">
        <v>5.65</v>
      </c>
      <c r="F199" s="180"/>
      <c r="G199" s="181"/>
      <c r="H199" s="181"/>
    </row>
    <row r="200" spans="1:8" ht="12.75">
      <c r="A200" s="249" t="s">
        <v>3455</v>
      </c>
      <c r="B200" s="179" t="s">
        <v>3456</v>
      </c>
      <c r="C200" s="179">
        <v>1639</v>
      </c>
      <c r="D200" s="179">
        <v>1947</v>
      </c>
      <c r="E200" s="179">
        <v>1.19</v>
      </c>
      <c r="F200" s="180"/>
      <c r="G200" s="181"/>
      <c r="H200" s="181"/>
    </row>
    <row r="201" spans="1:8" ht="12.75">
      <c r="A201" s="249" t="s">
        <v>3457</v>
      </c>
      <c r="B201" s="179" t="s">
        <v>3320</v>
      </c>
      <c r="C201" s="179">
        <v>817</v>
      </c>
      <c r="D201" s="179">
        <v>1943</v>
      </c>
      <c r="E201" s="179">
        <v>2.38</v>
      </c>
      <c r="F201" s="180"/>
      <c r="G201" s="181"/>
      <c r="H201" s="181"/>
    </row>
    <row r="202" spans="1:8" ht="12.75">
      <c r="A202" s="249" t="s">
        <v>3458</v>
      </c>
      <c r="B202" s="179" t="s">
        <v>1115</v>
      </c>
      <c r="C202" s="179">
        <v>643</v>
      </c>
      <c r="D202" s="179">
        <v>1930</v>
      </c>
      <c r="E202" s="179">
        <v>3</v>
      </c>
      <c r="F202" s="180"/>
      <c r="G202" s="181"/>
      <c r="H202" s="181"/>
    </row>
    <row r="203" spans="1:8" ht="12.75">
      <c r="A203" s="249" t="s">
        <v>3459</v>
      </c>
      <c r="B203" s="179" t="s">
        <v>4666</v>
      </c>
      <c r="C203" s="179">
        <v>521</v>
      </c>
      <c r="D203" s="179">
        <v>1906</v>
      </c>
      <c r="E203" s="179">
        <v>3.66</v>
      </c>
      <c r="F203" s="180"/>
      <c r="G203" s="181"/>
      <c r="H203" s="181"/>
    </row>
    <row r="204" spans="1:8" ht="12.75">
      <c r="A204" s="249" t="s">
        <v>3460</v>
      </c>
      <c r="B204" s="179" t="s">
        <v>4633</v>
      </c>
      <c r="C204" s="179">
        <v>685</v>
      </c>
      <c r="D204" s="179">
        <v>1885</v>
      </c>
      <c r="E204" s="179">
        <v>2.75</v>
      </c>
      <c r="F204" s="180"/>
      <c r="G204" s="181"/>
      <c r="H204" s="181"/>
    </row>
    <row r="205" spans="1:8" ht="12.75">
      <c r="A205" s="249" t="s">
        <v>3461</v>
      </c>
      <c r="B205" s="179" t="s">
        <v>1108</v>
      </c>
      <c r="C205" s="179">
        <v>1119</v>
      </c>
      <c r="D205" s="179">
        <v>1881</v>
      </c>
      <c r="E205" s="179">
        <v>1.68</v>
      </c>
      <c r="F205" s="180"/>
      <c r="G205" s="181"/>
      <c r="H205" s="181"/>
    </row>
    <row r="206" spans="1:8" ht="12.75">
      <c r="A206" s="249" t="s">
        <v>3462</v>
      </c>
      <c r="B206" s="179" t="s">
        <v>3352</v>
      </c>
      <c r="C206" s="179">
        <v>568</v>
      </c>
      <c r="D206" s="179">
        <v>1854</v>
      </c>
      <c r="E206" s="179">
        <v>3.26</v>
      </c>
      <c r="F206" s="180"/>
      <c r="G206" s="181"/>
      <c r="H206" s="181"/>
    </row>
    <row r="207" spans="1:8" ht="12.75">
      <c r="A207" s="249" t="s">
        <v>3463</v>
      </c>
      <c r="B207" s="179" t="s">
        <v>3464</v>
      </c>
      <c r="C207" s="179">
        <v>1552</v>
      </c>
      <c r="D207" s="179">
        <v>1831</v>
      </c>
      <c r="E207" s="179">
        <v>1.18</v>
      </c>
      <c r="F207" s="180"/>
      <c r="G207" s="181"/>
      <c r="H207" s="181"/>
    </row>
    <row r="208" spans="1:8" ht="12.75">
      <c r="A208" s="249" t="s">
        <v>137</v>
      </c>
      <c r="B208" s="179" t="s">
        <v>138</v>
      </c>
      <c r="C208" s="179">
        <v>718</v>
      </c>
      <c r="D208" s="179">
        <v>1830</v>
      </c>
      <c r="E208" s="179">
        <v>2.55</v>
      </c>
      <c r="F208" s="180"/>
      <c r="G208" s="181"/>
      <c r="H208" s="181"/>
    </row>
    <row r="209" spans="1:8" ht="12.75">
      <c r="A209" s="249" t="s">
        <v>139</v>
      </c>
      <c r="B209" s="179" t="s">
        <v>140</v>
      </c>
      <c r="C209" s="179">
        <v>1006</v>
      </c>
      <c r="D209" s="179">
        <v>1819</v>
      </c>
      <c r="E209" s="179">
        <v>1.81</v>
      </c>
      <c r="F209" s="180"/>
      <c r="G209" s="181"/>
      <c r="H209" s="181"/>
    </row>
    <row r="210" spans="1:8" ht="12.75">
      <c r="A210" s="249" t="s">
        <v>141</v>
      </c>
      <c r="B210" s="179" t="s">
        <v>142</v>
      </c>
      <c r="C210" s="179">
        <v>741</v>
      </c>
      <c r="D210" s="179">
        <v>1810</v>
      </c>
      <c r="E210" s="179">
        <v>2.44</v>
      </c>
      <c r="F210" s="180"/>
      <c r="G210" s="181"/>
      <c r="H210" s="181"/>
    </row>
    <row r="211" spans="1:8" ht="12.75">
      <c r="A211" s="249" t="s">
        <v>143</v>
      </c>
      <c r="B211" s="179" t="s">
        <v>144</v>
      </c>
      <c r="C211" s="179">
        <v>558</v>
      </c>
      <c r="D211" s="179">
        <v>1802</v>
      </c>
      <c r="E211" s="179">
        <v>3.23</v>
      </c>
      <c r="F211" s="180"/>
      <c r="G211" s="181"/>
      <c r="H211" s="181"/>
    </row>
    <row r="212" spans="1:8" ht="12.75">
      <c r="A212" s="249" t="s">
        <v>145</v>
      </c>
      <c r="B212" s="179" t="s">
        <v>146</v>
      </c>
      <c r="C212" s="179">
        <v>449</v>
      </c>
      <c r="D212" s="179">
        <v>1759</v>
      </c>
      <c r="E212" s="179">
        <v>3.92</v>
      </c>
      <c r="F212" s="180"/>
      <c r="G212" s="181"/>
      <c r="H212" s="181"/>
    </row>
    <row r="213" spans="1:8" ht="12.75">
      <c r="A213" s="249" t="s">
        <v>147</v>
      </c>
      <c r="B213" s="179" t="s">
        <v>4666</v>
      </c>
      <c r="C213" s="179">
        <v>532</v>
      </c>
      <c r="D213" s="179">
        <v>1740</v>
      </c>
      <c r="E213" s="179">
        <v>3.27</v>
      </c>
      <c r="F213" s="180"/>
      <c r="G213" s="181"/>
      <c r="H213" s="181"/>
    </row>
    <row r="214" spans="1:8" ht="12.75">
      <c r="A214" s="249" t="s">
        <v>148</v>
      </c>
      <c r="B214" s="179" t="s">
        <v>1072</v>
      </c>
      <c r="C214" s="179">
        <v>535</v>
      </c>
      <c r="D214" s="179">
        <v>1733</v>
      </c>
      <c r="E214" s="179">
        <v>3.24</v>
      </c>
      <c r="F214" s="180"/>
      <c r="G214" s="181"/>
      <c r="H214" s="181"/>
    </row>
    <row r="215" spans="1:8" ht="12.75">
      <c r="A215" s="249" t="s">
        <v>149</v>
      </c>
      <c r="B215" s="179" t="s">
        <v>4580</v>
      </c>
      <c r="C215" s="179">
        <v>502</v>
      </c>
      <c r="D215" s="179">
        <v>1722</v>
      </c>
      <c r="E215" s="179">
        <v>3.43</v>
      </c>
      <c r="F215" s="180"/>
      <c r="G215" s="181"/>
      <c r="H215" s="181"/>
    </row>
    <row r="216" spans="1:8" ht="12.75">
      <c r="A216" s="249" t="s">
        <v>150</v>
      </c>
      <c r="B216" s="179" t="s">
        <v>3326</v>
      </c>
      <c r="C216" s="179">
        <v>580</v>
      </c>
      <c r="D216" s="179">
        <v>1715</v>
      </c>
      <c r="E216" s="179">
        <v>2.96</v>
      </c>
      <c r="F216" s="180"/>
      <c r="G216" s="181"/>
      <c r="H216" s="181"/>
    </row>
    <row r="217" spans="1:8" ht="12.75">
      <c r="A217" s="249" t="s">
        <v>151</v>
      </c>
      <c r="B217" s="179" t="s">
        <v>1095</v>
      </c>
      <c r="C217" s="179">
        <v>535</v>
      </c>
      <c r="D217" s="179">
        <v>1711</v>
      </c>
      <c r="E217" s="179">
        <v>3.2</v>
      </c>
      <c r="F217" s="180"/>
      <c r="G217" s="181"/>
      <c r="H217" s="181"/>
    </row>
    <row r="218" spans="1:8" ht="12.75">
      <c r="A218" s="249" t="s">
        <v>152</v>
      </c>
      <c r="B218" s="179" t="s">
        <v>1017</v>
      </c>
      <c r="C218" s="179">
        <v>683</v>
      </c>
      <c r="D218" s="179">
        <v>1707</v>
      </c>
      <c r="E218" s="179">
        <v>2.5</v>
      </c>
      <c r="F218" s="180"/>
      <c r="G218" s="181"/>
      <c r="H218" s="181"/>
    </row>
    <row r="219" spans="1:8" ht="12.75">
      <c r="A219" s="249" t="s">
        <v>153</v>
      </c>
      <c r="B219" s="179" t="s">
        <v>1007</v>
      </c>
      <c r="C219" s="179">
        <v>1343</v>
      </c>
      <c r="D219" s="179">
        <v>1703</v>
      </c>
      <c r="E219" s="179">
        <v>1.27</v>
      </c>
      <c r="F219" s="180"/>
      <c r="G219" s="181"/>
      <c r="H219" s="181"/>
    </row>
    <row r="220" spans="1:8" ht="12.75">
      <c r="A220" s="249" t="s">
        <v>154</v>
      </c>
      <c r="B220" s="179" t="s">
        <v>155</v>
      </c>
      <c r="C220" s="179">
        <v>578</v>
      </c>
      <c r="D220" s="179">
        <v>1701</v>
      </c>
      <c r="E220" s="179">
        <v>2.94</v>
      </c>
      <c r="F220" s="180"/>
      <c r="G220" s="181"/>
      <c r="H220" s="181"/>
    </row>
    <row r="221" spans="1:8" ht="12.75">
      <c r="A221" s="249" t="s">
        <v>156</v>
      </c>
      <c r="B221" s="179" t="s">
        <v>157</v>
      </c>
      <c r="C221" s="179">
        <v>827</v>
      </c>
      <c r="D221" s="179">
        <v>1701</v>
      </c>
      <c r="E221" s="179">
        <v>2.06</v>
      </c>
      <c r="F221" s="180"/>
      <c r="G221" s="181"/>
      <c r="H221" s="181"/>
    </row>
    <row r="222" spans="1:8" ht="12.75">
      <c r="A222" s="249" t="s">
        <v>158</v>
      </c>
      <c r="B222" s="179" t="s">
        <v>4582</v>
      </c>
      <c r="C222" s="179">
        <v>661</v>
      </c>
      <c r="D222" s="179">
        <v>1676</v>
      </c>
      <c r="E222" s="179">
        <v>2.54</v>
      </c>
      <c r="F222" s="180"/>
      <c r="G222" s="181"/>
      <c r="H222" s="181"/>
    </row>
    <row r="223" spans="1:8" ht="12.75">
      <c r="A223" s="249" t="s">
        <v>159</v>
      </c>
      <c r="B223" s="179" t="s">
        <v>3311</v>
      </c>
      <c r="C223" s="179">
        <v>463</v>
      </c>
      <c r="D223" s="179">
        <v>1674</v>
      </c>
      <c r="E223" s="179">
        <v>3.62</v>
      </c>
      <c r="F223" s="180"/>
      <c r="G223" s="181"/>
      <c r="H223" s="181"/>
    </row>
    <row r="224" spans="1:8" ht="12.75">
      <c r="A224" s="249" t="s">
        <v>160</v>
      </c>
      <c r="B224" s="179" t="s">
        <v>1045</v>
      </c>
      <c r="C224" s="179">
        <v>1377</v>
      </c>
      <c r="D224" s="179">
        <v>1656</v>
      </c>
      <c r="E224" s="179">
        <v>1.2</v>
      </c>
      <c r="F224" s="180"/>
      <c r="G224" s="181"/>
      <c r="H224" s="181"/>
    </row>
    <row r="225" spans="1:8" ht="12.75">
      <c r="A225" s="249" t="s">
        <v>161</v>
      </c>
      <c r="B225" s="179" t="s">
        <v>162</v>
      </c>
      <c r="C225" s="179">
        <v>496</v>
      </c>
      <c r="D225" s="179">
        <v>1650</v>
      </c>
      <c r="E225" s="179">
        <v>3.33</v>
      </c>
      <c r="F225" s="180"/>
      <c r="G225" s="181"/>
      <c r="H225" s="181"/>
    </row>
    <row r="226" spans="1:8" ht="12.75">
      <c r="A226" s="249" t="s">
        <v>163</v>
      </c>
      <c r="B226" s="179" t="s">
        <v>164</v>
      </c>
      <c r="C226" s="179">
        <v>491</v>
      </c>
      <c r="D226" s="179">
        <v>1644</v>
      </c>
      <c r="E226" s="179">
        <v>3.35</v>
      </c>
      <c r="F226" s="180"/>
      <c r="G226" s="181"/>
      <c r="H226" s="181"/>
    </row>
    <row r="227" spans="1:8" ht="12.75">
      <c r="A227" s="249" t="s">
        <v>165</v>
      </c>
      <c r="B227" s="179" t="s">
        <v>166</v>
      </c>
      <c r="C227" s="179">
        <v>467</v>
      </c>
      <c r="D227" s="179">
        <v>1642</v>
      </c>
      <c r="E227" s="179">
        <v>3.52</v>
      </c>
      <c r="F227" s="180"/>
      <c r="G227" s="181"/>
      <c r="H227" s="181"/>
    </row>
    <row r="228" spans="1:8" ht="12.75">
      <c r="A228" s="249" t="s">
        <v>167</v>
      </c>
      <c r="B228" s="179" t="s">
        <v>168</v>
      </c>
      <c r="C228" s="179">
        <v>551</v>
      </c>
      <c r="D228" s="179">
        <v>1635</v>
      </c>
      <c r="E228" s="179">
        <v>2.97</v>
      </c>
      <c r="F228" s="180"/>
      <c r="G228" s="181"/>
      <c r="H228" s="181"/>
    </row>
    <row r="229" spans="1:8" ht="12.75">
      <c r="A229" s="249" t="s">
        <v>169</v>
      </c>
      <c r="B229" s="179" t="s">
        <v>170</v>
      </c>
      <c r="C229" s="179">
        <v>670</v>
      </c>
      <c r="D229" s="179">
        <v>1634</v>
      </c>
      <c r="E229" s="179">
        <v>2.44</v>
      </c>
      <c r="F229" s="180"/>
      <c r="G229" s="181"/>
      <c r="H229" s="181"/>
    </row>
    <row r="230" spans="1:8" ht="12.75">
      <c r="A230" s="249" t="s">
        <v>171</v>
      </c>
      <c r="B230" s="179" t="s">
        <v>172</v>
      </c>
      <c r="C230" s="179">
        <v>340</v>
      </c>
      <c r="D230" s="179">
        <v>1633</v>
      </c>
      <c r="E230" s="179">
        <v>4.8</v>
      </c>
      <c r="F230" s="180"/>
      <c r="G230" s="181"/>
      <c r="H230" s="181"/>
    </row>
    <row r="231" spans="1:8" ht="12.75">
      <c r="A231" s="249" t="s">
        <v>173</v>
      </c>
      <c r="B231" s="179" t="s">
        <v>4629</v>
      </c>
      <c r="C231" s="179">
        <v>473</v>
      </c>
      <c r="D231" s="179">
        <v>1592</v>
      </c>
      <c r="E231" s="179">
        <v>3.37</v>
      </c>
      <c r="F231" s="180"/>
      <c r="G231" s="181"/>
      <c r="H231" s="181"/>
    </row>
    <row r="232" spans="1:8" ht="12.75">
      <c r="A232" s="249" t="s">
        <v>174</v>
      </c>
      <c r="B232" s="179" t="s">
        <v>175</v>
      </c>
      <c r="C232" s="179">
        <v>339</v>
      </c>
      <c r="D232" s="179">
        <v>1590</v>
      </c>
      <c r="E232" s="179">
        <v>4.69</v>
      </c>
      <c r="F232" s="180"/>
      <c r="G232" s="181"/>
      <c r="H232" s="181"/>
    </row>
    <row r="233" spans="1:8" ht="12.75">
      <c r="A233" s="249" t="s">
        <v>176</v>
      </c>
      <c r="B233" s="179" t="s">
        <v>177</v>
      </c>
      <c r="C233" s="179">
        <v>629</v>
      </c>
      <c r="D233" s="179">
        <v>1589</v>
      </c>
      <c r="E233" s="179">
        <v>2.53</v>
      </c>
      <c r="F233" s="180"/>
      <c r="G233" s="181"/>
      <c r="H233" s="181"/>
    </row>
    <row r="234" spans="1:8" ht="12.75">
      <c r="A234" s="249" t="s">
        <v>178</v>
      </c>
      <c r="B234" s="179" t="s">
        <v>4669</v>
      </c>
      <c r="C234" s="179">
        <v>382</v>
      </c>
      <c r="D234" s="179">
        <v>1582</v>
      </c>
      <c r="E234" s="179">
        <v>4.14</v>
      </c>
      <c r="F234" s="180"/>
      <c r="G234" s="181"/>
      <c r="H234" s="181"/>
    </row>
    <row r="235" spans="1:8" ht="12.75">
      <c r="A235" s="249" t="s">
        <v>179</v>
      </c>
      <c r="B235" s="179" t="s">
        <v>164</v>
      </c>
      <c r="C235" s="179">
        <v>443</v>
      </c>
      <c r="D235" s="179">
        <v>1579</v>
      </c>
      <c r="E235" s="179">
        <v>3.56</v>
      </c>
      <c r="F235" s="180"/>
      <c r="G235" s="181"/>
      <c r="H235" s="181"/>
    </row>
    <row r="236" spans="1:8" ht="12.75">
      <c r="A236" s="249" t="s">
        <v>180</v>
      </c>
      <c r="B236" s="179" t="s">
        <v>177</v>
      </c>
      <c r="C236" s="179">
        <v>673</v>
      </c>
      <c r="D236" s="179">
        <v>1577</v>
      </c>
      <c r="E236" s="179">
        <v>2.34</v>
      </c>
      <c r="F236" s="180"/>
      <c r="G236" s="181"/>
      <c r="H236" s="181"/>
    </row>
    <row r="237" spans="1:8" ht="12.75">
      <c r="A237" s="249" t="s">
        <v>181</v>
      </c>
      <c r="B237" s="179" t="s">
        <v>4617</v>
      </c>
      <c r="C237" s="179">
        <v>426</v>
      </c>
      <c r="D237" s="179">
        <v>1548</v>
      </c>
      <c r="E237" s="179">
        <v>3.63</v>
      </c>
      <c r="F237" s="180"/>
      <c r="G237" s="181"/>
      <c r="H237" s="181"/>
    </row>
    <row r="238" spans="1:8" ht="12.75">
      <c r="A238" s="249" t="s">
        <v>182</v>
      </c>
      <c r="B238" s="179" t="s">
        <v>3365</v>
      </c>
      <c r="C238" s="179">
        <v>323</v>
      </c>
      <c r="D238" s="179">
        <v>1543</v>
      </c>
      <c r="E238" s="179">
        <v>4.78</v>
      </c>
      <c r="F238" s="180"/>
      <c r="G238" s="181"/>
      <c r="H238" s="181"/>
    </row>
    <row r="239" spans="1:8" ht="12.75">
      <c r="A239" s="249" t="s">
        <v>183</v>
      </c>
      <c r="B239" s="179" t="s">
        <v>3313</v>
      </c>
      <c r="C239" s="179">
        <v>437</v>
      </c>
      <c r="D239" s="179">
        <v>1535</v>
      </c>
      <c r="E239" s="179">
        <v>3.51</v>
      </c>
      <c r="F239" s="180"/>
      <c r="G239" s="181"/>
      <c r="H239" s="181"/>
    </row>
    <row r="240" spans="1:8" ht="12.75">
      <c r="A240" s="249" t="s">
        <v>184</v>
      </c>
      <c r="B240" s="179" t="s">
        <v>185</v>
      </c>
      <c r="C240" s="179">
        <v>824</v>
      </c>
      <c r="D240" s="179">
        <v>1524</v>
      </c>
      <c r="E240" s="179">
        <v>1.85</v>
      </c>
      <c r="F240" s="180"/>
      <c r="G240" s="181"/>
      <c r="H240" s="181"/>
    </row>
    <row r="241" spans="1:8" ht="12.75">
      <c r="A241" s="249" t="s">
        <v>186</v>
      </c>
      <c r="B241" s="179" t="s">
        <v>187</v>
      </c>
      <c r="C241" s="179">
        <v>894</v>
      </c>
      <c r="D241" s="179">
        <v>1518</v>
      </c>
      <c r="E241" s="179">
        <v>1.7</v>
      </c>
      <c r="F241" s="180"/>
      <c r="G241" s="181"/>
      <c r="H241" s="181"/>
    </row>
    <row r="242" spans="1:8" ht="12.75">
      <c r="A242" s="249" t="s">
        <v>188</v>
      </c>
      <c r="B242" s="179" t="s">
        <v>4631</v>
      </c>
      <c r="C242" s="179">
        <v>332</v>
      </c>
      <c r="D242" s="179">
        <v>1507</v>
      </c>
      <c r="E242" s="179">
        <v>4.54</v>
      </c>
      <c r="F242" s="180"/>
      <c r="G242" s="181"/>
      <c r="H242" s="181"/>
    </row>
    <row r="243" spans="1:8" ht="12.75">
      <c r="A243" s="249" t="s">
        <v>189</v>
      </c>
      <c r="B243" s="179" t="s">
        <v>4617</v>
      </c>
      <c r="C243" s="179">
        <v>400</v>
      </c>
      <c r="D243" s="179">
        <v>1484</v>
      </c>
      <c r="E243" s="179">
        <v>3.71</v>
      </c>
      <c r="F243" s="180"/>
      <c r="G243" s="181"/>
      <c r="H243" s="181"/>
    </row>
    <row r="244" spans="1:8" ht="12.75">
      <c r="A244" s="249" t="s">
        <v>190</v>
      </c>
      <c r="B244" s="179" t="s">
        <v>191</v>
      </c>
      <c r="C244" s="179">
        <v>1419</v>
      </c>
      <c r="D244" s="179">
        <v>1483</v>
      </c>
      <c r="E244" s="179">
        <v>1.05</v>
      </c>
      <c r="F244" s="180"/>
      <c r="G244" s="181"/>
      <c r="H244" s="181"/>
    </row>
    <row r="245" spans="1:8" ht="12.75">
      <c r="A245" s="249" t="s">
        <v>192</v>
      </c>
      <c r="B245" s="179" t="s">
        <v>1115</v>
      </c>
      <c r="C245" s="179">
        <v>465</v>
      </c>
      <c r="D245" s="179">
        <v>1476</v>
      </c>
      <c r="E245" s="179">
        <v>3.17</v>
      </c>
      <c r="F245" s="180"/>
      <c r="G245" s="181"/>
      <c r="H245" s="181"/>
    </row>
    <row r="246" spans="1:8" ht="12.75">
      <c r="A246" s="249" t="s">
        <v>193</v>
      </c>
      <c r="B246" s="179" t="s">
        <v>3309</v>
      </c>
      <c r="C246" s="179">
        <v>393</v>
      </c>
      <c r="D246" s="179">
        <v>1464</v>
      </c>
      <c r="E246" s="179">
        <v>3.73</v>
      </c>
      <c r="F246" s="180"/>
      <c r="G246" s="181"/>
      <c r="H246" s="181"/>
    </row>
    <row r="247" spans="1:8" ht="12.75">
      <c r="A247" s="249" t="s">
        <v>194</v>
      </c>
      <c r="B247" s="179" t="s">
        <v>195</v>
      </c>
      <c r="C247" s="179">
        <v>326</v>
      </c>
      <c r="D247" s="179">
        <v>1457</v>
      </c>
      <c r="E247" s="179">
        <v>4.47</v>
      </c>
      <c r="F247" s="180"/>
      <c r="G247" s="181"/>
      <c r="H247" s="181"/>
    </row>
    <row r="248" spans="1:8" ht="12.75">
      <c r="A248" s="249" t="s">
        <v>196</v>
      </c>
      <c r="B248" s="179" t="s">
        <v>197</v>
      </c>
      <c r="C248" s="179">
        <v>471</v>
      </c>
      <c r="D248" s="179">
        <v>1451</v>
      </c>
      <c r="E248" s="179">
        <v>3.08</v>
      </c>
      <c r="F248" s="180"/>
      <c r="G248" s="181"/>
      <c r="H248" s="181"/>
    </row>
    <row r="249" spans="1:8" ht="12.75">
      <c r="A249" s="249" t="s">
        <v>198</v>
      </c>
      <c r="B249" s="179" t="s">
        <v>3365</v>
      </c>
      <c r="C249" s="179">
        <v>487</v>
      </c>
      <c r="D249" s="179">
        <v>1447</v>
      </c>
      <c r="E249" s="179">
        <v>2.97</v>
      </c>
      <c r="F249" s="180"/>
      <c r="G249" s="181"/>
      <c r="H249" s="181"/>
    </row>
    <row r="250" spans="1:8" ht="12.75">
      <c r="A250" s="249" t="s">
        <v>199</v>
      </c>
      <c r="B250" s="179" t="s">
        <v>200</v>
      </c>
      <c r="C250" s="179">
        <v>334</v>
      </c>
      <c r="D250" s="179">
        <v>1443</v>
      </c>
      <c r="E250" s="179">
        <v>4.32</v>
      </c>
      <c r="F250" s="180"/>
      <c r="G250" s="181"/>
      <c r="H250" s="181"/>
    </row>
    <row r="251" spans="1:8" ht="12.75">
      <c r="A251" s="249" t="s">
        <v>201</v>
      </c>
      <c r="B251" s="179" t="s">
        <v>202</v>
      </c>
      <c r="C251" s="179">
        <v>369</v>
      </c>
      <c r="D251" s="179">
        <v>1443</v>
      </c>
      <c r="E251" s="179">
        <v>3.91</v>
      </c>
      <c r="F251" s="180"/>
      <c r="G251" s="181"/>
      <c r="H251" s="181"/>
    </row>
    <row r="252" spans="1:8" ht="12.75">
      <c r="A252" s="249" t="s">
        <v>203</v>
      </c>
      <c r="B252" s="179" t="s">
        <v>204</v>
      </c>
      <c r="C252" s="179">
        <v>413</v>
      </c>
      <c r="D252" s="179">
        <v>1437</v>
      </c>
      <c r="E252" s="179">
        <v>3.48</v>
      </c>
      <c r="F252" s="180"/>
      <c r="G252" s="181"/>
      <c r="H252" s="181"/>
    </row>
    <row r="253" spans="1:8" ht="12.75">
      <c r="A253" s="249" t="s">
        <v>205</v>
      </c>
      <c r="B253" s="179" t="s">
        <v>206</v>
      </c>
      <c r="C253" s="179">
        <v>456</v>
      </c>
      <c r="D253" s="179">
        <v>1430</v>
      </c>
      <c r="E253" s="179">
        <v>3.14</v>
      </c>
      <c r="F253" s="180"/>
      <c r="G253" s="181"/>
      <c r="H253" s="181"/>
    </row>
    <row r="254" spans="1:8" ht="12.75">
      <c r="A254" s="249" t="s">
        <v>207</v>
      </c>
      <c r="B254" s="179" t="s">
        <v>208</v>
      </c>
      <c r="C254" s="179">
        <v>1242</v>
      </c>
      <c r="D254" s="179">
        <v>1429</v>
      </c>
      <c r="E254" s="179">
        <v>1.15</v>
      </c>
      <c r="F254" s="180"/>
      <c r="G254" s="181"/>
      <c r="H254" s="181"/>
    </row>
    <row r="255" spans="1:8" ht="12.75">
      <c r="A255" s="249" t="s">
        <v>209</v>
      </c>
      <c r="B255" s="179" t="s">
        <v>138</v>
      </c>
      <c r="C255" s="179">
        <v>601</v>
      </c>
      <c r="D255" s="179">
        <v>1429</v>
      </c>
      <c r="E255" s="179">
        <v>2.38</v>
      </c>
      <c r="F255" s="180"/>
      <c r="G255" s="181"/>
      <c r="H255" s="181"/>
    </row>
    <row r="256" spans="1:8" ht="12.75">
      <c r="A256" s="249" t="s">
        <v>210</v>
      </c>
      <c r="B256" s="179" t="s">
        <v>211</v>
      </c>
      <c r="C256" s="179">
        <v>946</v>
      </c>
      <c r="D256" s="179">
        <v>1422</v>
      </c>
      <c r="E256" s="179">
        <v>1.5</v>
      </c>
      <c r="F256" s="180"/>
      <c r="G256" s="181"/>
      <c r="H256" s="181"/>
    </row>
    <row r="257" spans="1:8" ht="12.75">
      <c r="A257" s="249" t="s">
        <v>212</v>
      </c>
      <c r="B257" s="179" t="s">
        <v>213</v>
      </c>
      <c r="C257" s="179">
        <v>411</v>
      </c>
      <c r="D257" s="179">
        <v>1416</v>
      </c>
      <c r="E257" s="179">
        <v>3.45</v>
      </c>
      <c r="F257" s="180"/>
      <c r="G257" s="181"/>
      <c r="H257" s="181"/>
    </row>
    <row r="258" spans="1:8" ht="12.75">
      <c r="A258" s="249" t="s">
        <v>214</v>
      </c>
      <c r="B258" s="179" t="s">
        <v>215</v>
      </c>
      <c r="C258" s="179">
        <v>358</v>
      </c>
      <c r="D258" s="179">
        <v>1413</v>
      </c>
      <c r="E258" s="179">
        <v>3.95</v>
      </c>
      <c r="F258" s="180"/>
      <c r="G258" s="181"/>
      <c r="H258" s="181"/>
    </row>
    <row r="259" spans="1:8" ht="12.75">
      <c r="A259" s="249" t="s">
        <v>216</v>
      </c>
      <c r="B259" s="179" t="s">
        <v>4666</v>
      </c>
      <c r="C259" s="179">
        <v>398</v>
      </c>
      <c r="D259" s="179">
        <v>1408</v>
      </c>
      <c r="E259" s="179">
        <v>3.54</v>
      </c>
      <c r="F259" s="180"/>
      <c r="G259" s="181"/>
      <c r="H259" s="181"/>
    </row>
    <row r="260" spans="1:8" ht="12.75">
      <c r="A260" s="249" t="s">
        <v>217</v>
      </c>
      <c r="B260" s="179" t="s">
        <v>218</v>
      </c>
      <c r="C260" s="179">
        <v>827</v>
      </c>
      <c r="D260" s="179">
        <v>1406</v>
      </c>
      <c r="E260" s="179">
        <v>1.7</v>
      </c>
      <c r="F260" s="180"/>
      <c r="G260" s="181"/>
      <c r="H260" s="181"/>
    </row>
    <row r="261" spans="1:8" ht="12.75">
      <c r="A261" s="249" t="s">
        <v>219</v>
      </c>
      <c r="B261" s="179" t="s">
        <v>220</v>
      </c>
      <c r="C261" s="179">
        <v>409</v>
      </c>
      <c r="D261" s="179">
        <v>1402</v>
      </c>
      <c r="E261" s="179">
        <v>3.43</v>
      </c>
      <c r="F261" s="180"/>
      <c r="G261" s="181"/>
      <c r="H261" s="181"/>
    </row>
    <row r="262" spans="1:8" ht="12.75">
      <c r="A262" s="249" t="s">
        <v>221</v>
      </c>
      <c r="B262" s="179" t="s">
        <v>222</v>
      </c>
      <c r="C262" s="179">
        <v>295</v>
      </c>
      <c r="D262" s="179">
        <v>1396</v>
      </c>
      <c r="E262" s="179">
        <v>4.73</v>
      </c>
      <c r="F262" s="180"/>
      <c r="G262" s="181"/>
      <c r="H262" s="181"/>
    </row>
    <row r="263" spans="1:8" ht="12.75">
      <c r="A263" s="249" t="s">
        <v>223</v>
      </c>
      <c r="B263" s="179" t="s">
        <v>224</v>
      </c>
      <c r="C263" s="179">
        <v>440</v>
      </c>
      <c r="D263" s="179">
        <v>1391</v>
      </c>
      <c r="E263" s="179">
        <v>3.16</v>
      </c>
      <c r="F263" s="180"/>
      <c r="G263" s="181"/>
      <c r="H263" s="181"/>
    </row>
    <row r="264" spans="1:8" ht="12.75">
      <c r="A264" s="249" t="s">
        <v>225</v>
      </c>
      <c r="B264" s="179" t="s">
        <v>226</v>
      </c>
      <c r="C264" s="179">
        <v>342</v>
      </c>
      <c r="D264" s="179">
        <v>1365</v>
      </c>
      <c r="E264" s="179">
        <v>3.99</v>
      </c>
      <c r="F264" s="180"/>
      <c r="G264" s="181"/>
      <c r="H264" s="181"/>
    </row>
    <row r="265" spans="1:8" ht="12.75">
      <c r="A265" s="249" t="s">
        <v>227</v>
      </c>
      <c r="B265" s="179" t="s">
        <v>4584</v>
      </c>
      <c r="C265" s="179">
        <v>391</v>
      </c>
      <c r="D265" s="179">
        <v>1355</v>
      </c>
      <c r="E265" s="179">
        <v>3.47</v>
      </c>
      <c r="F265" s="180"/>
      <c r="G265" s="181"/>
      <c r="H265" s="181"/>
    </row>
    <row r="266" spans="1:8" ht="12.75">
      <c r="A266" s="249" t="s">
        <v>228</v>
      </c>
      <c r="B266" s="179" t="s">
        <v>3309</v>
      </c>
      <c r="C266" s="179">
        <v>367</v>
      </c>
      <c r="D266" s="179">
        <v>1350</v>
      </c>
      <c r="E266" s="179">
        <v>3.68</v>
      </c>
      <c r="F266" s="180"/>
      <c r="G266" s="181"/>
      <c r="H266" s="181"/>
    </row>
    <row r="267" spans="1:8" ht="12.75">
      <c r="A267" s="249" t="s">
        <v>229</v>
      </c>
      <c r="B267" s="179" t="s">
        <v>4681</v>
      </c>
      <c r="C267" s="179">
        <v>527</v>
      </c>
      <c r="D267" s="179">
        <v>1342</v>
      </c>
      <c r="E267" s="179">
        <v>2.55</v>
      </c>
      <c r="F267" s="180"/>
      <c r="G267" s="181"/>
      <c r="H267" s="181"/>
    </row>
    <row r="268" spans="1:8" ht="12.75">
      <c r="A268" s="249" t="s">
        <v>230</v>
      </c>
      <c r="B268" s="179" t="s">
        <v>215</v>
      </c>
      <c r="C268" s="179">
        <v>358</v>
      </c>
      <c r="D268" s="179">
        <v>1338</v>
      </c>
      <c r="E268" s="179">
        <v>3.74</v>
      </c>
      <c r="F268" s="180"/>
      <c r="G268" s="181"/>
      <c r="H268" s="181"/>
    </row>
    <row r="269" spans="1:8" ht="12.75">
      <c r="A269" s="249" t="s">
        <v>231</v>
      </c>
      <c r="B269" s="179" t="s">
        <v>232</v>
      </c>
      <c r="C269" s="179">
        <v>1024</v>
      </c>
      <c r="D269" s="179">
        <v>1324</v>
      </c>
      <c r="E269" s="179">
        <v>1.29</v>
      </c>
      <c r="F269" s="180"/>
      <c r="G269" s="181"/>
      <c r="H269" s="181"/>
    </row>
    <row r="270" spans="1:8" ht="12.75">
      <c r="A270" s="249" t="s">
        <v>233</v>
      </c>
      <c r="B270" s="179" t="s">
        <v>3315</v>
      </c>
      <c r="C270" s="179">
        <v>404</v>
      </c>
      <c r="D270" s="179">
        <v>1323</v>
      </c>
      <c r="E270" s="179">
        <v>3.27</v>
      </c>
      <c r="F270" s="180"/>
      <c r="G270" s="181"/>
      <c r="H270" s="181"/>
    </row>
    <row r="271" spans="1:8" ht="12.75">
      <c r="A271" s="249" t="s">
        <v>234</v>
      </c>
      <c r="B271" s="179" t="s">
        <v>213</v>
      </c>
      <c r="C271" s="179">
        <v>374</v>
      </c>
      <c r="D271" s="179">
        <v>1323</v>
      </c>
      <c r="E271" s="179">
        <v>3.54</v>
      </c>
      <c r="F271" s="180"/>
      <c r="G271" s="181"/>
      <c r="H271" s="181"/>
    </row>
    <row r="272" spans="1:8" ht="12.75">
      <c r="A272" s="249" t="s">
        <v>235</v>
      </c>
      <c r="B272" s="179" t="s">
        <v>236</v>
      </c>
      <c r="C272" s="179">
        <v>561</v>
      </c>
      <c r="D272" s="179">
        <v>1319</v>
      </c>
      <c r="E272" s="179">
        <v>2.35</v>
      </c>
      <c r="F272" s="180"/>
      <c r="G272" s="181"/>
      <c r="H272" s="181"/>
    </row>
    <row r="273" spans="1:8" ht="12.75">
      <c r="A273" s="249" t="s">
        <v>237</v>
      </c>
      <c r="B273" s="179" t="s">
        <v>166</v>
      </c>
      <c r="C273" s="179">
        <v>335</v>
      </c>
      <c r="D273" s="179">
        <v>1301</v>
      </c>
      <c r="E273" s="179">
        <v>3.88</v>
      </c>
      <c r="F273" s="180"/>
      <c r="G273" s="181"/>
      <c r="H273" s="181"/>
    </row>
    <row r="274" spans="1:8" ht="12.75">
      <c r="A274" s="249" t="s">
        <v>238</v>
      </c>
      <c r="B274" s="179" t="s">
        <v>239</v>
      </c>
      <c r="C274" s="179">
        <v>1045</v>
      </c>
      <c r="D274" s="179">
        <v>1298</v>
      </c>
      <c r="E274" s="179">
        <v>1.24</v>
      </c>
      <c r="F274" s="180"/>
      <c r="G274" s="181"/>
      <c r="H274" s="181"/>
    </row>
    <row r="275" spans="1:8" ht="12.75">
      <c r="A275" s="249" t="s">
        <v>240</v>
      </c>
      <c r="B275" s="179" t="s">
        <v>241</v>
      </c>
      <c r="C275" s="179">
        <v>578</v>
      </c>
      <c r="D275" s="179">
        <v>1296</v>
      </c>
      <c r="E275" s="179">
        <v>2.24</v>
      </c>
      <c r="F275" s="180"/>
      <c r="G275" s="181"/>
      <c r="H275" s="181"/>
    </row>
    <row r="276" spans="1:8" ht="12.75">
      <c r="A276" s="249" t="s">
        <v>242</v>
      </c>
      <c r="B276" s="179" t="s">
        <v>243</v>
      </c>
      <c r="C276" s="179">
        <v>333</v>
      </c>
      <c r="D276" s="179">
        <v>1289</v>
      </c>
      <c r="E276" s="179">
        <v>3.87</v>
      </c>
      <c r="F276" s="180"/>
      <c r="G276" s="181"/>
      <c r="H276" s="181"/>
    </row>
    <row r="277" spans="1:8" ht="12.75">
      <c r="A277" s="249" t="s">
        <v>244</v>
      </c>
      <c r="B277" s="179" t="s">
        <v>202</v>
      </c>
      <c r="C277" s="179">
        <v>359</v>
      </c>
      <c r="D277" s="179">
        <v>1288</v>
      </c>
      <c r="E277" s="179">
        <v>3.59</v>
      </c>
      <c r="F277" s="180"/>
      <c r="G277" s="181"/>
      <c r="H277" s="181"/>
    </row>
    <row r="278" spans="1:8" ht="12.75">
      <c r="A278" s="249" t="s">
        <v>245</v>
      </c>
      <c r="B278" s="179" t="s">
        <v>226</v>
      </c>
      <c r="C278" s="179">
        <v>328</v>
      </c>
      <c r="D278" s="179">
        <v>1285</v>
      </c>
      <c r="E278" s="179">
        <v>3.92</v>
      </c>
      <c r="F278" s="180"/>
      <c r="G278" s="181"/>
      <c r="H278" s="181"/>
    </row>
    <row r="279" spans="1:8" ht="12.75">
      <c r="A279" s="249" t="s">
        <v>246</v>
      </c>
      <c r="B279" s="179" t="s">
        <v>247</v>
      </c>
      <c r="C279" s="179">
        <v>1053</v>
      </c>
      <c r="D279" s="179">
        <v>1285</v>
      </c>
      <c r="E279" s="179">
        <v>1.22</v>
      </c>
      <c r="F279" s="180"/>
      <c r="G279" s="181"/>
      <c r="H279" s="181"/>
    </row>
    <row r="280" spans="1:8" ht="12.75">
      <c r="A280" s="249" t="s">
        <v>248</v>
      </c>
      <c r="B280" s="179" t="s">
        <v>249</v>
      </c>
      <c r="C280" s="179">
        <v>264</v>
      </c>
      <c r="D280" s="179">
        <v>1279</v>
      </c>
      <c r="E280" s="179">
        <v>4.84</v>
      </c>
      <c r="F280" s="180"/>
      <c r="G280" s="181"/>
      <c r="H280" s="181"/>
    </row>
    <row r="281" spans="1:8" ht="12.75">
      <c r="A281" s="249" t="s">
        <v>250</v>
      </c>
      <c r="B281" s="179" t="s">
        <v>251</v>
      </c>
      <c r="C281" s="179">
        <v>772</v>
      </c>
      <c r="D281" s="179">
        <v>1274</v>
      </c>
      <c r="E281" s="179">
        <v>1.65</v>
      </c>
      <c r="F281" s="180"/>
      <c r="G281" s="181"/>
      <c r="H281" s="181"/>
    </row>
    <row r="282" spans="1:8" ht="12.75">
      <c r="A282" s="249" t="s">
        <v>252</v>
      </c>
      <c r="B282" s="179" t="s">
        <v>1105</v>
      </c>
      <c r="C282" s="179">
        <v>491</v>
      </c>
      <c r="D282" s="179">
        <v>1255</v>
      </c>
      <c r="E282" s="179">
        <v>2.56</v>
      </c>
      <c r="F282" s="180"/>
      <c r="G282" s="181"/>
      <c r="H282" s="181"/>
    </row>
    <row r="283" spans="1:8" ht="12.75">
      <c r="A283" s="249" t="s">
        <v>253</v>
      </c>
      <c r="B283" s="179" t="s">
        <v>200</v>
      </c>
      <c r="C283" s="179">
        <v>278</v>
      </c>
      <c r="D283" s="179">
        <v>1238</v>
      </c>
      <c r="E283" s="179">
        <v>4.45</v>
      </c>
      <c r="F283" s="180"/>
      <c r="G283" s="181"/>
      <c r="H283" s="181"/>
    </row>
    <row r="284" spans="1:8" ht="12.75">
      <c r="A284" s="249" t="s">
        <v>254</v>
      </c>
      <c r="B284" s="179" t="s">
        <v>255</v>
      </c>
      <c r="C284" s="179">
        <v>372</v>
      </c>
      <c r="D284" s="179">
        <v>1238</v>
      </c>
      <c r="E284" s="179">
        <v>3.33</v>
      </c>
      <c r="F284" s="180"/>
      <c r="G284" s="181"/>
      <c r="H284" s="181"/>
    </row>
    <row r="285" spans="1:8" ht="12.75">
      <c r="A285" s="249" t="s">
        <v>256</v>
      </c>
      <c r="B285" s="179" t="s">
        <v>1037</v>
      </c>
      <c r="C285" s="179">
        <v>377</v>
      </c>
      <c r="D285" s="179">
        <v>1236</v>
      </c>
      <c r="E285" s="179">
        <v>3.28</v>
      </c>
      <c r="F285" s="180"/>
      <c r="G285" s="181"/>
      <c r="H285" s="181"/>
    </row>
    <row r="286" spans="1:8" ht="12.75">
      <c r="A286" s="249" t="s">
        <v>257</v>
      </c>
      <c r="B286" s="179" t="s">
        <v>258</v>
      </c>
      <c r="C286" s="179">
        <v>324</v>
      </c>
      <c r="D286" s="179">
        <v>1232</v>
      </c>
      <c r="E286" s="179">
        <v>3.8</v>
      </c>
      <c r="F286" s="180"/>
      <c r="G286" s="181"/>
      <c r="H286" s="181"/>
    </row>
    <row r="287" spans="1:8" ht="12.75">
      <c r="A287" s="249" t="s">
        <v>259</v>
      </c>
      <c r="B287" s="179" t="s">
        <v>3349</v>
      </c>
      <c r="C287" s="179">
        <v>635</v>
      </c>
      <c r="D287" s="179">
        <v>1222</v>
      </c>
      <c r="E287" s="179">
        <v>1.92</v>
      </c>
      <c r="F287" s="180"/>
      <c r="G287" s="181"/>
      <c r="H287" s="181"/>
    </row>
    <row r="288" spans="1:8" ht="12.75">
      <c r="A288" s="249" t="s">
        <v>260</v>
      </c>
      <c r="B288" s="179" t="s">
        <v>261</v>
      </c>
      <c r="C288" s="179">
        <v>447</v>
      </c>
      <c r="D288" s="179">
        <v>1221</v>
      </c>
      <c r="E288" s="179">
        <v>2.73</v>
      </c>
      <c r="F288" s="180"/>
      <c r="G288" s="181"/>
      <c r="H288" s="181"/>
    </row>
    <row r="289" spans="1:8" ht="12.75">
      <c r="A289" s="249" t="s">
        <v>262</v>
      </c>
      <c r="B289" s="179" t="s">
        <v>1005</v>
      </c>
      <c r="C289" s="179">
        <v>382</v>
      </c>
      <c r="D289" s="179">
        <v>1220</v>
      </c>
      <c r="E289" s="179">
        <v>3.19</v>
      </c>
      <c r="F289" s="180"/>
      <c r="G289" s="181"/>
      <c r="H289" s="181"/>
    </row>
    <row r="290" spans="1:8" ht="12.75">
      <c r="A290" s="249" t="s">
        <v>263</v>
      </c>
      <c r="B290" s="179" t="s">
        <v>4662</v>
      </c>
      <c r="C290" s="179">
        <v>347</v>
      </c>
      <c r="D290" s="179">
        <v>1218</v>
      </c>
      <c r="E290" s="179">
        <v>3.51</v>
      </c>
      <c r="F290" s="180"/>
      <c r="G290" s="181"/>
      <c r="H290" s="181"/>
    </row>
    <row r="291" spans="1:8" ht="12.75">
      <c r="A291" s="249" t="s">
        <v>264</v>
      </c>
      <c r="B291" s="179" t="s">
        <v>265</v>
      </c>
      <c r="C291" s="179">
        <v>733</v>
      </c>
      <c r="D291" s="179">
        <v>1206</v>
      </c>
      <c r="E291" s="179">
        <v>1.65</v>
      </c>
      <c r="F291" s="180"/>
      <c r="G291" s="181"/>
      <c r="H291" s="181"/>
    </row>
    <row r="292" spans="1:8" ht="12.75">
      <c r="A292" s="249" t="s">
        <v>266</v>
      </c>
      <c r="B292" s="179" t="s">
        <v>1115</v>
      </c>
      <c r="C292" s="179">
        <v>385</v>
      </c>
      <c r="D292" s="179">
        <v>1204</v>
      </c>
      <c r="E292" s="179">
        <v>3.13</v>
      </c>
      <c r="F292" s="180"/>
      <c r="G292" s="181"/>
      <c r="H292" s="181"/>
    </row>
    <row r="293" spans="1:8" ht="12.75">
      <c r="A293" s="249" t="s">
        <v>267</v>
      </c>
      <c r="B293" s="179" t="s">
        <v>1115</v>
      </c>
      <c r="C293" s="179">
        <v>364</v>
      </c>
      <c r="D293" s="179">
        <v>1199</v>
      </c>
      <c r="E293" s="179">
        <v>3.29</v>
      </c>
      <c r="F293" s="180"/>
      <c r="G293" s="181"/>
      <c r="H293" s="181"/>
    </row>
    <row r="294" spans="1:8" ht="12.75">
      <c r="A294" s="249" t="s">
        <v>268</v>
      </c>
      <c r="B294" s="179" t="s">
        <v>1105</v>
      </c>
      <c r="C294" s="179">
        <v>439</v>
      </c>
      <c r="D294" s="179">
        <v>1194</v>
      </c>
      <c r="E294" s="179">
        <v>2.72</v>
      </c>
      <c r="F294" s="180"/>
      <c r="G294" s="181"/>
      <c r="H294" s="181"/>
    </row>
    <row r="295" spans="1:8" ht="12.75">
      <c r="A295" s="249" t="s">
        <v>269</v>
      </c>
      <c r="B295" s="179" t="s">
        <v>3318</v>
      </c>
      <c r="C295" s="179">
        <v>565</v>
      </c>
      <c r="D295" s="179">
        <v>1181</v>
      </c>
      <c r="E295" s="179">
        <v>2.09</v>
      </c>
      <c r="F295" s="180"/>
      <c r="G295" s="181"/>
      <c r="H295" s="181"/>
    </row>
    <row r="296" spans="1:8" ht="12.75">
      <c r="A296" s="249" t="s">
        <v>270</v>
      </c>
      <c r="B296" s="179" t="s">
        <v>1005</v>
      </c>
      <c r="C296" s="179">
        <v>344</v>
      </c>
      <c r="D296" s="179">
        <v>1179</v>
      </c>
      <c r="E296" s="179">
        <v>3.43</v>
      </c>
      <c r="F296" s="180"/>
      <c r="G296" s="181"/>
      <c r="H296" s="181"/>
    </row>
    <row r="297" spans="1:8" ht="12.75">
      <c r="A297" s="249" t="s">
        <v>271</v>
      </c>
      <c r="B297" s="179" t="s">
        <v>4645</v>
      </c>
      <c r="C297" s="179">
        <v>358</v>
      </c>
      <c r="D297" s="179">
        <v>1178</v>
      </c>
      <c r="E297" s="179">
        <v>3.29</v>
      </c>
      <c r="F297" s="180"/>
      <c r="G297" s="181"/>
      <c r="H297" s="181"/>
    </row>
    <row r="298" spans="1:8" ht="12.75">
      <c r="A298" s="249" t="s">
        <v>272</v>
      </c>
      <c r="B298" s="179" t="s">
        <v>1041</v>
      </c>
      <c r="C298" s="179">
        <v>343</v>
      </c>
      <c r="D298" s="179">
        <v>1176</v>
      </c>
      <c r="E298" s="179">
        <v>3.43</v>
      </c>
      <c r="F298" s="180"/>
      <c r="G298" s="181"/>
      <c r="H298" s="181"/>
    </row>
    <row r="299" spans="1:8" ht="12.75">
      <c r="A299" s="249" t="s">
        <v>273</v>
      </c>
      <c r="B299" s="179" t="s">
        <v>274</v>
      </c>
      <c r="C299" s="179">
        <v>842</v>
      </c>
      <c r="D299" s="179">
        <v>1175</v>
      </c>
      <c r="E299" s="179">
        <v>1.4</v>
      </c>
      <c r="F299" s="180"/>
      <c r="G299" s="181"/>
      <c r="H299" s="181"/>
    </row>
    <row r="300" spans="1:8" ht="12.75">
      <c r="A300" s="249" t="s">
        <v>275</v>
      </c>
      <c r="B300" s="179" t="s">
        <v>276</v>
      </c>
      <c r="C300" s="179">
        <v>572</v>
      </c>
      <c r="D300" s="179">
        <v>1174</v>
      </c>
      <c r="E300" s="179">
        <v>2.05</v>
      </c>
      <c r="F300" s="180"/>
      <c r="G300" s="181"/>
      <c r="H300" s="181"/>
    </row>
    <row r="301" spans="1:8" ht="12.75">
      <c r="A301" s="249" t="s">
        <v>277</v>
      </c>
      <c r="B301" s="179" t="s">
        <v>3349</v>
      </c>
      <c r="C301" s="179">
        <v>481</v>
      </c>
      <c r="D301" s="179">
        <v>1173</v>
      </c>
      <c r="E301" s="179">
        <v>2.44</v>
      </c>
      <c r="F301" s="180"/>
      <c r="G301" s="181"/>
      <c r="H301" s="181"/>
    </row>
    <row r="302" spans="1:8" ht="12.75">
      <c r="A302" s="249" t="s">
        <v>278</v>
      </c>
      <c r="B302" s="179" t="s">
        <v>3305</v>
      </c>
      <c r="C302" s="179">
        <v>307</v>
      </c>
      <c r="D302" s="179">
        <v>1168</v>
      </c>
      <c r="E302" s="179">
        <v>3.8</v>
      </c>
      <c r="F302" s="180"/>
      <c r="G302" s="181"/>
      <c r="H302" s="181"/>
    </row>
    <row r="303" spans="1:8" ht="12.75">
      <c r="A303" s="249" t="s">
        <v>279</v>
      </c>
      <c r="B303" s="179" t="s">
        <v>4629</v>
      </c>
      <c r="C303" s="179">
        <v>312</v>
      </c>
      <c r="D303" s="179">
        <v>1144</v>
      </c>
      <c r="E303" s="179">
        <v>3.67</v>
      </c>
      <c r="F303" s="180"/>
      <c r="G303" s="181"/>
      <c r="H303" s="181"/>
    </row>
    <row r="304" spans="1:8" ht="12.75">
      <c r="A304" s="249" t="s">
        <v>280</v>
      </c>
      <c r="B304" s="179" t="s">
        <v>281</v>
      </c>
      <c r="C304" s="179">
        <v>690</v>
      </c>
      <c r="D304" s="179">
        <v>1143</v>
      </c>
      <c r="E304" s="179">
        <v>1.66</v>
      </c>
      <c r="F304" s="180"/>
      <c r="G304" s="181"/>
      <c r="H304" s="181"/>
    </row>
    <row r="305" spans="1:8" ht="12.75">
      <c r="A305" s="249" t="s">
        <v>282</v>
      </c>
      <c r="B305" s="179" t="s">
        <v>283</v>
      </c>
      <c r="C305" s="179">
        <v>406</v>
      </c>
      <c r="D305" s="179">
        <v>1137</v>
      </c>
      <c r="E305" s="179">
        <v>2.8</v>
      </c>
      <c r="F305" s="180"/>
      <c r="G305" s="181"/>
      <c r="H305" s="181"/>
    </row>
    <row r="306" spans="1:8" ht="12.75">
      <c r="A306" s="249" t="s">
        <v>284</v>
      </c>
      <c r="B306" s="179" t="s">
        <v>164</v>
      </c>
      <c r="C306" s="179">
        <v>290</v>
      </c>
      <c r="D306" s="179">
        <v>1136</v>
      </c>
      <c r="E306" s="179">
        <v>3.92</v>
      </c>
      <c r="F306" s="180"/>
      <c r="G306" s="181"/>
      <c r="H306" s="181"/>
    </row>
    <row r="307" spans="1:8" ht="12.75">
      <c r="A307" s="249" t="s">
        <v>285</v>
      </c>
      <c r="B307" s="179" t="s">
        <v>197</v>
      </c>
      <c r="C307" s="179">
        <v>439</v>
      </c>
      <c r="D307" s="179">
        <v>1130</v>
      </c>
      <c r="E307" s="179">
        <v>2.57</v>
      </c>
      <c r="F307" s="180"/>
      <c r="G307" s="181"/>
      <c r="H307" s="181"/>
    </row>
    <row r="308" spans="1:8" ht="12.75">
      <c r="A308" s="249" t="s">
        <v>286</v>
      </c>
      <c r="B308" s="179" t="s">
        <v>287</v>
      </c>
      <c r="C308" s="179">
        <v>367</v>
      </c>
      <c r="D308" s="179">
        <v>1129</v>
      </c>
      <c r="E308" s="179">
        <v>3.08</v>
      </c>
      <c r="F308" s="180"/>
      <c r="G308" s="181"/>
      <c r="H308" s="181"/>
    </row>
    <row r="309" spans="1:8" ht="12.75">
      <c r="A309" s="249" t="s">
        <v>288</v>
      </c>
      <c r="B309" s="179" t="s">
        <v>289</v>
      </c>
      <c r="C309" s="179">
        <v>422</v>
      </c>
      <c r="D309" s="179">
        <v>1125</v>
      </c>
      <c r="E309" s="179">
        <v>2.67</v>
      </c>
      <c r="F309" s="180"/>
      <c r="G309" s="181"/>
      <c r="H309" s="181"/>
    </row>
    <row r="310" spans="1:8" ht="12.75">
      <c r="A310" s="249" t="s">
        <v>290</v>
      </c>
      <c r="B310" s="179" t="s">
        <v>291</v>
      </c>
      <c r="C310" s="179">
        <v>845</v>
      </c>
      <c r="D310" s="179">
        <v>1117</v>
      </c>
      <c r="E310" s="179">
        <v>1.32</v>
      </c>
      <c r="F310" s="180"/>
      <c r="G310" s="181"/>
      <c r="H310" s="181"/>
    </row>
    <row r="311" spans="1:8" ht="12.75">
      <c r="A311" s="249" t="s">
        <v>292</v>
      </c>
      <c r="B311" s="179" t="s">
        <v>293</v>
      </c>
      <c r="C311" s="179">
        <v>555</v>
      </c>
      <c r="D311" s="179">
        <v>1115</v>
      </c>
      <c r="E311" s="179">
        <v>2.01</v>
      </c>
      <c r="F311" s="180"/>
      <c r="G311" s="181"/>
      <c r="H311" s="181"/>
    </row>
    <row r="312" spans="1:8" ht="12.75">
      <c r="A312" s="249" t="s">
        <v>294</v>
      </c>
      <c r="B312" s="179" t="s">
        <v>295</v>
      </c>
      <c r="C312" s="179">
        <v>980</v>
      </c>
      <c r="D312" s="179">
        <v>1115</v>
      </c>
      <c r="E312" s="179">
        <v>1.14</v>
      </c>
      <c r="F312" s="180"/>
      <c r="G312" s="181"/>
      <c r="H312" s="181"/>
    </row>
    <row r="313" spans="1:8" ht="12.75">
      <c r="A313" s="249" t="s">
        <v>296</v>
      </c>
      <c r="B313" s="179" t="s">
        <v>1007</v>
      </c>
      <c r="C313" s="179">
        <v>950</v>
      </c>
      <c r="D313" s="179">
        <v>1111</v>
      </c>
      <c r="E313" s="179">
        <v>1.17</v>
      </c>
      <c r="F313" s="180"/>
      <c r="G313" s="181"/>
      <c r="H313" s="181"/>
    </row>
    <row r="314" spans="1:8" ht="12.75">
      <c r="A314" s="249" t="s">
        <v>297</v>
      </c>
      <c r="B314" s="179" t="s">
        <v>298</v>
      </c>
      <c r="C314" s="179">
        <v>260</v>
      </c>
      <c r="D314" s="179">
        <v>1106</v>
      </c>
      <c r="E314" s="179">
        <v>4.25</v>
      </c>
      <c r="F314" s="180"/>
      <c r="G314" s="181"/>
      <c r="H314" s="181"/>
    </row>
    <row r="315" spans="1:8" ht="12.75">
      <c r="A315" s="249" t="s">
        <v>299</v>
      </c>
      <c r="B315" s="179" t="s">
        <v>300</v>
      </c>
      <c r="C315" s="179">
        <v>863</v>
      </c>
      <c r="D315" s="179">
        <v>1096</v>
      </c>
      <c r="E315" s="179">
        <v>1.27</v>
      </c>
      <c r="F315" s="180"/>
      <c r="G315" s="181"/>
      <c r="H315" s="181"/>
    </row>
    <row r="316" spans="1:8" ht="12.75">
      <c r="A316" s="249" t="s">
        <v>301</v>
      </c>
      <c r="B316" s="179" t="s">
        <v>302</v>
      </c>
      <c r="C316" s="179">
        <v>971</v>
      </c>
      <c r="D316" s="179">
        <v>1090</v>
      </c>
      <c r="E316" s="179">
        <v>1.12</v>
      </c>
      <c r="F316" s="180"/>
      <c r="G316" s="181"/>
      <c r="H316" s="181"/>
    </row>
    <row r="317" spans="1:8" ht="12.75">
      <c r="A317" s="249" t="s">
        <v>303</v>
      </c>
      <c r="B317" s="179" t="s">
        <v>1095</v>
      </c>
      <c r="C317" s="179">
        <v>345</v>
      </c>
      <c r="D317" s="179">
        <v>1089</v>
      </c>
      <c r="E317" s="179">
        <v>3.16</v>
      </c>
      <c r="F317" s="180"/>
      <c r="G317" s="181"/>
      <c r="H317" s="181"/>
    </row>
    <row r="318" spans="1:8" ht="12.75">
      <c r="A318" s="249" t="s">
        <v>304</v>
      </c>
      <c r="B318" s="179" t="s">
        <v>305</v>
      </c>
      <c r="C318" s="179">
        <v>400</v>
      </c>
      <c r="D318" s="179">
        <v>1082</v>
      </c>
      <c r="E318" s="179">
        <v>2.71</v>
      </c>
      <c r="F318" s="180"/>
      <c r="G318" s="181"/>
      <c r="H318" s="181"/>
    </row>
    <row r="319" spans="1:8" ht="12.75">
      <c r="A319" s="249" t="s">
        <v>306</v>
      </c>
      <c r="B319" s="179" t="s">
        <v>307</v>
      </c>
      <c r="C319" s="179">
        <v>285</v>
      </c>
      <c r="D319" s="179">
        <v>1080</v>
      </c>
      <c r="E319" s="179">
        <v>3.79</v>
      </c>
      <c r="F319" s="180"/>
      <c r="G319" s="181"/>
      <c r="H319" s="181"/>
    </row>
    <row r="320" spans="1:8" ht="12.75">
      <c r="A320" s="249" t="s">
        <v>308</v>
      </c>
      <c r="B320" s="179" t="s">
        <v>4617</v>
      </c>
      <c r="C320" s="179">
        <v>305</v>
      </c>
      <c r="D320" s="179">
        <v>1076</v>
      </c>
      <c r="E320" s="179">
        <v>3.53</v>
      </c>
      <c r="F320" s="180"/>
      <c r="G320" s="181"/>
      <c r="H320" s="181"/>
    </row>
    <row r="321" spans="1:8" ht="12.75">
      <c r="A321" s="249" t="s">
        <v>309</v>
      </c>
      <c r="B321" s="179" t="s">
        <v>310</v>
      </c>
      <c r="C321" s="179">
        <v>828</v>
      </c>
      <c r="D321" s="179">
        <v>1075</v>
      </c>
      <c r="E321" s="179">
        <v>1.3</v>
      </c>
      <c r="F321" s="180"/>
      <c r="G321" s="181"/>
      <c r="H321" s="181"/>
    </row>
    <row r="322" spans="1:8" ht="12.75">
      <c r="A322" s="249" t="s">
        <v>311</v>
      </c>
      <c r="B322" s="179" t="s">
        <v>312</v>
      </c>
      <c r="C322" s="179">
        <v>769</v>
      </c>
      <c r="D322" s="179">
        <v>1072</v>
      </c>
      <c r="E322" s="179">
        <v>1.39</v>
      </c>
      <c r="F322" s="180"/>
      <c r="G322" s="181"/>
      <c r="H322" s="181"/>
    </row>
    <row r="323" spans="1:8" ht="12.75">
      <c r="A323" s="249" t="s">
        <v>313</v>
      </c>
      <c r="B323" s="179" t="s">
        <v>4649</v>
      </c>
      <c r="C323" s="179">
        <v>324</v>
      </c>
      <c r="D323" s="179">
        <v>1071</v>
      </c>
      <c r="E323" s="179">
        <v>3.31</v>
      </c>
      <c r="F323" s="180"/>
      <c r="G323" s="181"/>
      <c r="H323" s="181"/>
    </row>
    <row r="324" spans="1:8" ht="12.75">
      <c r="A324" s="249" t="s">
        <v>314</v>
      </c>
      <c r="B324" s="179" t="s">
        <v>287</v>
      </c>
      <c r="C324" s="179">
        <v>362</v>
      </c>
      <c r="D324" s="179">
        <v>1069</v>
      </c>
      <c r="E324" s="179">
        <v>2.95</v>
      </c>
      <c r="F324" s="180"/>
      <c r="G324" s="181"/>
      <c r="H324" s="181"/>
    </row>
    <row r="325" spans="1:8" ht="12.75">
      <c r="A325" s="249" t="s">
        <v>315</v>
      </c>
      <c r="B325" s="179" t="s">
        <v>316</v>
      </c>
      <c r="C325" s="179">
        <v>254</v>
      </c>
      <c r="D325" s="179">
        <v>1068</v>
      </c>
      <c r="E325" s="179">
        <v>4.2</v>
      </c>
      <c r="F325" s="180"/>
      <c r="G325" s="181"/>
      <c r="H325" s="181"/>
    </row>
    <row r="326" spans="1:8" ht="12.75">
      <c r="A326" s="249" t="s">
        <v>317</v>
      </c>
      <c r="B326" s="179" t="s">
        <v>1017</v>
      </c>
      <c r="C326" s="179">
        <v>427</v>
      </c>
      <c r="D326" s="179">
        <v>1059</v>
      </c>
      <c r="E326" s="179">
        <v>2.48</v>
      </c>
      <c r="F326" s="180"/>
      <c r="G326" s="181"/>
      <c r="H326" s="181"/>
    </row>
    <row r="327" spans="1:8" ht="12.75">
      <c r="A327" s="249" t="s">
        <v>318</v>
      </c>
      <c r="B327" s="179" t="s">
        <v>319</v>
      </c>
      <c r="C327" s="179">
        <v>344</v>
      </c>
      <c r="D327" s="179">
        <v>1055</v>
      </c>
      <c r="E327" s="179">
        <v>3.07</v>
      </c>
      <c r="F327" s="180"/>
      <c r="G327" s="181"/>
      <c r="H327" s="181"/>
    </row>
    <row r="328" spans="1:8" ht="12.75">
      <c r="A328" s="249" t="s">
        <v>320</v>
      </c>
      <c r="B328" s="179" t="s">
        <v>321</v>
      </c>
      <c r="C328" s="179">
        <v>332</v>
      </c>
      <c r="D328" s="179">
        <v>1039</v>
      </c>
      <c r="E328" s="179">
        <v>3.13</v>
      </c>
      <c r="F328" s="180"/>
      <c r="G328" s="181"/>
      <c r="H328" s="181"/>
    </row>
    <row r="329" spans="1:8" ht="12.75">
      <c r="A329" s="249" t="s">
        <v>322</v>
      </c>
      <c r="B329" s="179" t="s">
        <v>3345</v>
      </c>
      <c r="C329" s="179">
        <v>234</v>
      </c>
      <c r="D329" s="179">
        <v>1032</v>
      </c>
      <c r="E329" s="179">
        <v>4.41</v>
      </c>
      <c r="F329" s="180"/>
      <c r="G329" s="181"/>
      <c r="H329" s="181"/>
    </row>
    <row r="330" spans="1:8" ht="12.75">
      <c r="A330" s="249" t="s">
        <v>323</v>
      </c>
      <c r="B330" s="179" t="s">
        <v>255</v>
      </c>
      <c r="C330" s="179">
        <v>316</v>
      </c>
      <c r="D330" s="179">
        <v>1023</v>
      </c>
      <c r="E330" s="179">
        <v>3.24</v>
      </c>
      <c r="F330" s="180"/>
      <c r="G330" s="181"/>
      <c r="H330" s="181"/>
    </row>
    <row r="331" spans="1:8" ht="12.75">
      <c r="A331" s="249" t="s">
        <v>324</v>
      </c>
      <c r="B331" s="179" t="s">
        <v>1103</v>
      </c>
      <c r="C331" s="179">
        <v>306</v>
      </c>
      <c r="D331" s="179">
        <v>1018</v>
      </c>
      <c r="E331" s="179">
        <v>3.33</v>
      </c>
      <c r="F331" s="180"/>
      <c r="G331" s="181"/>
      <c r="H331" s="181"/>
    </row>
    <row r="332" spans="1:8" ht="12.75">
      <c r="A332" s="249" t="s">
        <v>325</v>
      </c>
      <c r="B332" s="179" t="s">
        <v>326</v>
      </c>
      <c r="C332" s="179">
        <v>220</v>
      </c>
      <c r="D332" s="179">
        <v>1018</v>
      </c>
      <c r="E332" s="179">
        <v>4.63</v>
      </c>
      <c r="F332" s="180"/>
      <c r="G332" s="181"/>
      <c r="H332" s="181"/>
    </row>
    <row r="333" spans="1:8" ht="12.75">
      <c r="A333" s="249" t="s">
        <v>327</v>
      </c>
      <c r="B333" s="179" t="s">
        <v>328</v>
      </c>
      <c r="C333" s="179">
        <v>470</v>
      </c>
      <c r="D333" s="179">
        <v>1016</v>
      </c>
      <c r="E333" s="179">
        <v>2.16</v>
      </c>
      <c r="F333" s="180"/>
      <c r="G333" s="181"/>
      <c r="H333" s="181"/>
    </row>
    <row r="334" spans="1:8" ht="12.75">
      <c r="A334" s="249" t="s">
        <v>329</v>
      </c>
      <c r="B334" s="179" t="s">
        <v>3355</v>
      </c>
      <c r="C334" s="179">
        <v>262</v>
      </c>
      <c r="D334" s="179">
        <v>1015</v>
      </c>
      <c r="E334" s="179">
        <v>3.87</v>
      </c>
      <c r="F334" s="180"/>
      <c r="G334" s="181"/>
      <c r="H334" s="181"/>
    </row>
    <row r="335" spans="1:8" ht="12.75">
      <c r="A335" s="249" t="s">
        <v>330</v>
      </c>
      <c r="B335" s="179" t="s">
        <v>331</v>
      </c>
      <c r="C335" s="179">
        <v>371</v>
      </c>
      <c r="D335" s="179">
        <v>1015</v>
      </c>
      <c r="E335" s="179">
        <v>2.74</v>
      </c>
      <c r="F335" s="180"/>
      <c r="G335" s="181"/>
      <c r="H335" s="181"/>
    </row>
    <row r="336" spans="1:8" ht="12.75">
      <c r="A336" s="249" t="s">
        <v>332</v>
      </c>
      <c r="B336" s="179" t="s">
        <v>3345</v>
      </c>
      <c r="C336" s="179">
        <v>308</v>
      </c>
      <c r="D336" s="179">
        <v>1003</v>
      </c>
      <c r="E336" s="179">
        <v>3.26</v>
      </c>
      <c r="F336" s="180"/>
      <c r="G336" s="181"/>
      <c r="H336" s="181"/>
    </row>
    <row r="337" spans="1:8" ht="12.75">
      <c r="A337" s="249" t="s">
        <v>333</v>
      </c>
      <c r="B337" s="179" t="s">
        <v>1108</v>
      </c>
      <c r="C337" s="179">
        <v>392</v>
      </c>
      <c r="D337" s="179">
        <v>994</v>
      </c>
      <c r="E337" s="179">
        <v>2.54</v>
      </c>
      <c r="F337" s="180"/>
      <c r="G337" s="181"/>
      <c r="H337" s="181"/>
    </row>
    <row r="338" spans="1:8" ht="12.75">
      <c r="A338" s="249" t="s">
        <v>334</v>
      </c>
      <c r="B338" s="179" t="s">
        <v>335</v>
      </c>
      <c r="C338" s="179">
        <v>235</v>
      </c>
      <c r="D338" s="179">
        <v>987</v>
      </c>
      <c r="E338" s="179">
        <v>4.2</v>
      </c>
      <c r="F338" s="180"/>
      <c r="G338" s="181"/>
      <c r="H338" s="181"/>
    </row>
    <row r="339" spans="1:8" ht="12.75">
      <c r="A339" s="249" t="s">
        <v>336</v>
      </c>
      <c r="B339" s="179" t="s">
        <v>142</v>
      </c>
      <c r="C339" s="179">
        <v>522</v>
      </c>
      <c r="D339" s="179">
        <v>986</v>
      </c>
      <c r="E339" s="179">
        <v>1.89</v>
      </c>
      <c r="F339" s="180"/>
      <c r="G339" s="181"/>
      <c r="H339" s="181"/>
    </row>
    <row r="340" spans="1:8" ht="12.75">
      <c r="A340" s="249" t="s">
        <v>337</v>
      </c>
      <c r="B340" s="179" t="s">
        <v>338</v>
      </c>
      <c r="C340" s="179">
        <v>319</v>
      </c>
      <c r="D340" s="179">
        <v>984</v>
      </c>
      <c r="E340" s="179">
        <v>3.08</v>
      </c>
      <c r="F340" s="180"/>
      <c r="G340" s="181"/>
      <c r="H340" s="181"/>
    </row>
    <row r="341" spans="1:8" ht="12.75" customHeight="1">
      <c r="A341" s="249" t="s">
        <v>339</v>
      </c>
      <c r="B341" s="179" t="s">
        <v>340</v>
      </c>
      <c r="C341" s="179">
        <v>462</v>
      </c>
      <c r="D341" s="179">
        <v>977</v>
      </c>
      <c r="E341" s="179">
        <v>2.11</v>
      </c>
      <c r="F341" s="180"/>
      <c r="G341" s="181"/>
      <c r="H341" s="181"/>
    </row>
    <row r="342" spans="1:8" ht="12.75">
      <c r="A342" s="249" t="s">
        <v>341</v>
      </c>
      <c r="B342" s="179" t="s">
        <v>255</v>
      </c>
      <c r="C342" s="179">
        <v>297</v>
      </c>
      <c r="D342" s="179">
        <v>971</v>
      </c>
      <c r="E342" s="179">
        <v>3.27</v>
      </c>
      <c r="F342" s="180"/>
      <c r="G342" s="181"/>
      <c r="H342" s="181"/>
    </row>
    <row r="343" spans="1:8" ht="12.75">
      <c r="A343" s="249" t="s">
        <v>4299</v>
      </c>
      <c r="B343" s="179" t="s">
        <v>4300</v>
      </c>
      <c r="C343" s="179">
        <v>221</v>
      </c>
      <c r="D343" s="179">
        <v>968</v>
      </c>
      <c r="E343" s="179">
        <v>4.38</v>
      </c>
      <c r="F343" s="180"/>
      <c r="G343" s="181"/>
      <c r="H343" s="181"/>
    </row>
    <row r="344" spans="1:8" ht="12.75">
      <c r="A344" s="249" t="s">
        <v>4301</v>
      </c>
      <c r="B344" s="179" t="s">
        <v>321</v>
      </c>
      <c r="C344" s="179">
        <v>398</v>
      </c>
      <c r="D344" s="179">
        <v>966</v>
      </c>
      <c r="E344" s="179">
        <v>2.43</v>
      </c>
      <c r="F344" s="180"/>
      <c r="G344" s="181"/>
      <c r="H344" s="181"/>
    </row>
    <row r="345" spans="1:8" ht="12.75">
      <c r="A345" s="249" t="s">
        <v>4302</v>
      </c>
      <c r="B345" s="179" t="s">
        <v>3305</v>
      </c>
      <c r="C345" s="179">
        <v>288</v>
      </c>
      <c r="D345" s="179">
        <v>964</v>
      </c>
      <c r="E345" s="179">
        <v>3.35</v>
      </c>
      <c r="F345" s="180"/>
      <c r="G345" s="181"/>
      <c r="H345" s="181"/>
    </row>
    <row r="346" spans="1:8" ht="12.75">
      <c r="A346" s="249" t="s">
        <v>4303</v>
      </c>
      <c r="B346" s="179" t="s">
        <v>4681</v>
      </c>
      <c r="C346" s="179">
        <v>486</v>
      </c>
      <c r="D346" s="179">
        <v>948</v>
      </c>
      <c r="E346" s="179">
        <v>1.95</v>
      </c>
      <c r="F346" s="180"/>
      <c r="G346" s="181"/>
      <c r="H346" s="181"/>
    </row>
    <row r="347" spans="1:8" ht="12.75">
      <c r="A347" s="249" t="s">
        <v>4304</v>
      </c>
      <c r="B347" s="179" t="s">
        <v>4627</v>
      </c>
      <c r="C347" s="179">
        <v>283</v>
      </c>
      <c r="D347" s="179">
        <v>947</v>
      </c>
      <c r="E347" s="179">
        <v>3.35</v>
      </c>
      <c r="F347" s="180"/>
      <c r="G347" s="181"/>
      <c r="H347" s="181"/>
    </row>
    <row r="348" spans="1:8" ht="12.75">
      <c r="A348" s="249" t="s">
        <v>4305</v>
      </c>
      <c r="B348" s="179" t="s">
        <v>4306</v>
      </c>
      <c r="C348" s="179">
        <v>222</v>
      </c>
      <c r="D348" s="179">
        <v>942</v>
      </c>
      <c r="E348" s="179">
        <v>4.24</v>
      </c>
      <c r="F348" s="180"/>
      <c r="G348" s="181"/>
      <c r="H348" s="181"/>
    </row>
    <row r="349" spans="1:8" ht="12.75">
      <c r="A349" s="249" t="s">
        <v>4307</v>
      </c>
      <c r="B349" s="179" t="s">
        <v>4617</v>
      </c>
      <c r="C349" s="179">
        <v>280</v>
      </c>
      <c r="D349" s="179">
        <v>936</v>
      </c>
      <c r="E349" s="179">
        <v>3.34</v>
      </c>
      <c r="F349" s="180"/>
      <c r="G349" s="181"/>
      <c r="H349" s="181"/>
    </row>
    <row r="350" spans="1:8" ht="12.75">
      <c r="A350" s="249" t="s">
        <v>4308</v>
      </c>
      <c r="B350" s="179" t="s">
        <v>4309</v>
      </c>
      <c r="C350" s="179">
        <v>138</v>
      </c>
      <c r="D350" s="179">
        <v>935</v>
      </c>
      <c r="E350" s="179">
        <v>6.78</v>
      </c>
      <c r="F350" s="180"/>
      <c r="G350" s="181"/>
      <c r="H350" s="181"/>
    </row>
    <row r="351" spans="1:8" ht="12.75">
      <c r="A351" s="249" t="s">
        <v>4310</v>
      </c>
      <c r="B351" s="179" t="s">
        <v>1105</v>
      </c>
      <c r="C351" s="179">
        <v>268</v>
      </c>
      <c r="D351" s="179">
        <v>933</v>
      </c>
      <c r="E351" s="179">
        <v>3.48</v>
      </c>
      <c r="F351" s="180"/>
      <c r="G351" s="181"/>
      <c r="H351" s="181"/>
    </row>
    <row r="352" spans="1:8" ht="12.75">
      <c r="A352" s="249" t="s">
        <v>4311</v>
      </c>
      <c r="B352" s="179" t="s">
        <v>4312</v>
      </c>
      <c r="C352" s="179">
        <v>257</v>
      </c>
      <c r="D352" s="179">
        <v>932</v>
      </c>
      <c r="E352" s="179">
        <v>3.63</v>
      </c>
      <c r="F352" s="180"/>
      <c r="G352" s="181"/>
      <c r="H352" s="181"/>
    </row>
    <row r="353" spans="1:8" ht="12.75">
      <c r="A353" s="249" t="s">
        <v>4313</v>
      </c>
      <c r="B353" s="179" t="s">
        <v>4314</v>
      </c>
      <c r="C353" s="179">
        <v>396</v>
      </c>
      <c r="D353" s="179">
        <v>929</v>
      </c>
      <c r="E353" s="179">
        <v>2.35</v>
      </c>
      <c r="F353" s="180"/>
      <c r="G353" s="181"/>
      <c r="H353" s="181"/>
    </row>
    <row r="354" spans="1:8" ht="12.75">
      <c r="A354" s="249" t="s">
        <v>4315</v>
      </c>
      <c r="B354" s="179" t="s">
        <v>4316</v>
      </c>
      <c r="C354" s="179">
        <v>468</v>
      </c>
      <c r="D354" s="179">
        <v>923</v>
      </c>
      <c r="E354" s="179">
        <v>1.97</v>
      </c>
      <c r="F354" s="180"/>
      <c r="G354" s="181"/>
      <c r="H354" s="181"/>
    </row>
    <row r="355" spans="1:8" ht="12.75">
      <c r="A355" s="249" t="s">
        <v>4317</v>
      </c>
      <c r="B355" s="179" t="s">
        <v>4318</v>
      </c>
      <c r="C355" s="179">
        <v>108</v>
      </c>
      <c r="D355" s="179">
        <v>917</v>
      </c>
      <c r="E355" s="179">
        <v>8.49</v>
      </c>
      <c r="F355" s="180"/>
      <c r="G355" s="181"/>
      <c r="H355" s="181"/>
    </row>
    <row r="356" spans="1:8" ht="12.75">
      <c r="A356" s="249" t="s">
        <v>4319</v>
      </c>
      <c r="B356" s="179" t="s">
        <v>1039</v>
      </c>
      <c r="C356" s="179">
        <v>284</v>
      </c>
      <c r="D356" s="179">
        <v>915</v>
      </c>
      <c r="E356" s="179">
        <v>3.22</v>
      </c>
      <c r="F356" s="180"/>
      <c r="G356" s="181"/>
      <c r="H356" s="181"/>
    </row>
    <row r="357" spans="1:8" ht="12.75">
      <c r="A357" s="249" t="s">
        <v>4320</v>
      </c>
      <c r="B357" s="179" t="s">
        <v>276</v>
      </c>
      <c r="C357" s="179">
        <v>390</v>
      </c>
      <c r="D357" s="179">
        <v>914</v>
      </c>
      <c r="E357" s="179">
        <v>2.34</v>
      </c>
      <c r="F357" s="180"/>
      <c r="G357" s="181"/>
      <c r="H357" s="181"/>
    </row>
    <row r="358" spans="1:8" ht="12.75">
      <c r="A358" s="249" t="s">
        <v>4321</v>
      </c>
      <c r="B358" s="179" t="s">
        <v>4322</v>
      </c>
      <c r="C358" s="179">
        <v>797</v>
      </c>
      <c r="D358" s="179">
        <v>909</v>
      </c>
      <c r="E358" s="179">
        <v>1.14</v>
      </c>
      <c r="F358" s="180"/>
      <c r="G358" s="181"/>
      <c r="H358" s="181"/>
    </row>
    <row r="359" spans="1:8" ht="12.75">
      <c r="A359" s="249" t="s">
        <v>4323</v>
      </c>
      <c r="B359" s="179" t="s">
        <v>287</v>
      </c>
      <c r="C359" s="179">
        <v>331</v>
      </c>
      <c r="D359" s="179">
        <v>908</v>
      </c>
      <c r="E359" s="179">
        <v>2.74</v>
      </c>
      <c r="F359" s="180"/>
      <c r="G359" s="181"/>
      <c r="H359" s="181"/>
    </row>
    <row r="360" spans="1:8" ht="12.75">
      <c r="A360" s="249" t="s">
        <v>4324</v>
      </c>
      <c r="B360" s="179" t="s">
        <v>4325</v>
      </c>
      <c r="C360" s="179">
        <v>685</v>
      </c>
      <c r="D360" s="179">
        <v>906</v>
      </c>
      <c r="E360" s="179">
        <v>1.32</v>
      </c>
      <c r="F360" s="180"/>
      <c r="G360" s="181"/>
      <c r="H360" s="181"/>
    </row>
    <row r="361" spans="1:8" ht="12.75">
      <c r="A361" s="249" t="s">
        <v>4326</v>
      </c>
      <c r="B361" s="179" t="s">
        <v>1072</v>
      </c>
      <c r="C361" s="179">
        <v>343</v>
      </c>
      <c r="D361" s="179">
        <v>905</v>
      </c>
      <c r="E361" s="179">
        <v>2.64</v>
      </c>
      <c r="F361" s="180"/>
      <c r="G361" s="181"/>
      <c r="H361" s="181"/>
    </row>
    <row r="362" spans="1:8" ht="12.75">
      <c r="A362" s="249" t="s">
        <v>4327</v>
      </c>
      <c r="B362" s="179" t="s">
        <v>4328</v>
      </c>
      <c r="C362" s="179">
        <v>132</v>
      </c>
      <c r="D362" s="179">
        <v>904</v>
      </c>
      <c r="E362" s="179">
        <v>6.85</v>
      </c>
      <c r="F362" s="180"/>
      <c r="G362" s="181"/>
      <c r="H362" s="181"/>
    </row>
    <row r="363" spans="1:8" ht="12.75">
      <c r="A363" s="249" t="s">
        <v>4329</v>
      </c>
      <c r="B363" s="179" t="s">
        <v>4330</v>
      </c>
      <c r="C363" s="179">
        <v>200</v>
      </c>
      <c r="D363" s="179">
        <v>896</v>
      </c>
      <c r="E363" s="179">
        <v>4.48</v>
      </c>
      <c r="F363" s="180"/>
      <c r="G363" s="181"/>
      <c r="H363" s="181"/>
    </row>
    <row r="364" spans="1:8" ht="12.75">
      <c r="A364" s="249" t="s">
        <v>4331</v>
      </c>
      <c r="B364" s="179" t="s">
        <v>4332</v>
      </c>
      <c r="C364" s="179">
        <v>591</v>
      </c>
      <c r="D364" s="179">
        <v>896</v>
      </c>
      <c r="E364" s="179">
        <v>1.52</v>
      </c>
      <c r="F364" s="180"/>
      <c r="G364" s="181"/>
      <c r="H364" s="181"/>
    </row>
    <row r="365" spans="1:8" ht="12.75">
      <c r="A365" s="249" t="s">
        <v>4333</v>
      </c>
      <c r="B365" s="179" t="s">
        <v>4334</v>
      </c>
      <c r="C365" s="179">
        <v>234</v>
      </c>
      <c r="D365" s="179">
        <v>895</v>
      </c>
      <c r="E365" s="179">
        <v>3.82</v>
      </c>
      <c r="F365" s="180"/>
      <c r="G365" s="181"/>
      <c r="H365" s="181"/>
    </row>
    <row r="366" spans="1:8" ht="12.75">
      <c r="A366" s="249" t="s">
        <v>4335</v>
      </c>
      <c r="B366" s="179" t="s">
        <v>1095</v>
      </c>
      <c r="C366" s="179">
        <v>280</v>
      </c>
      <c r="D366" s="179">
        <v>893</v>
      </c>
      <c r="E366" s="179">
        <v>3.19</v>
      </c>
      <c r="F366" s="180"/>
      <c r="G366" s="181"/>
      <c r="H366" s="181"/>
    </row>
    <row r="367" spans="1:8" ht="12.75">
      <c r="A367" s="249" t="s">
        <v>4336</v>
      </c>
      <c r="B367" s="179" t="s">
        <v>3326</v>
      </c>
      <c r="C367" s="179">
        <v>268</v>
      </c>
      <c r="D367" s="179">
        <v>890</v>
      </c>
      <c r="E367" s="179">
        <v>3.32</v>
      </c>
      <c r="F367" s="180"/>
      <c r="G367" s="181"/>
      <c r="H367" s="181"/>
    </row>
    <row r="368" spans="1:8" ht="12.75">
      <c r="A368" s="249" t="s">
        <v>4337</v>
      </c>
      <c r="B368" s="179" t="s">
        <v>187</v>
      </c>
      <c r="C368" s="179">
        <v>580</v>
      </c>
      <c r="D368" s="179">
        <v>878</v>
      </c>
      <c r="E368" s="179">
        <v>1.51</v>
      </c>
      <c r="F368" s="180"/>
      <c r="G368" s="181"/>
      <c r="H368" s="181"/>
    </row>
    <row r="369" spans="1:8" ht="12.75">
      <c r="A369" s="249" t="s">
        <v>4338</v>
      </c>
      <c r="B369" s="179" t="s">
        <v>4339</v>
      </c>
      <c r="C369" s="179">
        <v>495</v>
      </c>
      <c r="D369" s="179">
        <v>876</v>
      </c>
      <c r="E369" s="179">
        <v>1.77</v>
      </c>
      <c r="F369" s="180"/>
      <c r="G369" s="181"/>
      <c r="H369" s="181"/>
    </row>
    <row r="370" spans="1:8" ht="12.75">
      <c r="A370" s="249" t="s">
        <v>4340</v>
      </c>
      <c r="B370" s="179" t="s">
        <v>4341</v>
      </c>
      <c r="C370" s="179">
        <v>373</v>
      </c>
      <c r="D370" s="179">
        <v>872</v>
      </c>
      <c r="E370" s="179">
        <v>2.34</v>
      </c>
      <c r="F370" s="180"/>
      <c r="G370" s="181"/>
      <c r="H370" s="181"/>
    </row>
    <row r="371" spans="1:8" ht="12.75">
      <c r="A371" s="249" t="s">
        <v>4342</v>
      </c>
      <c r="B371" s="179" t="s">
        <v>4343</v>
      </c>
      <c r="C371" s="179">
        <v>274</v>
      </c>
      <c r="D371" s="179">
        <v>870</v>
      </c>
      <c r="E371" s="179">
        <v>3.18</v>
      </c>
      <c r="F371" s="180"/>
      <c r="G371" s="181"/>
      <c r="H371" s="181"/>
    </row>
    <row r="372" spans="1:8" ht="12.75">
      <c r="A372" s="249" t="s">
        <v>4344</v>
      </c>
      <c r="B372" s="179" t="s">
        <v>4345</v>
      </c>
      <c r="C372" s="179">
        <v>157</v>
      </c>
      <c r="D372" s="179">
        <v>867</v>
      </c>
      <c r="E372" s="179">
        <v>5.52</v>
      </c>
      <c r="F372" s="180"/>
      <c r="G372" s="181"/>
      <c r="H372" s="181"/>
    </row>
    <row r="373" spans="1:8" ht="12.75">
      <c r="A373" s="249" t="s">
        <v>4346</v>
      </c>
      <c r="B373" s="179" t="s">
        <v>4347</v>
      </c>
      <c r="C373" s="179">
        <v>183</v>
      </c>
      <c r="D373" s="179">
        <v>867</v>
      </c>
      <c r="E373" s="179">
        <v>4.74</v>
      </c>
      <c r="F373" s="180"/>
      <c r="G373" s="181"/>
      <c r="H373" s="181"/>
    </row>
    <row r="374" spans="1:8" ht="12.75">
      <c r="A374" s="249" t="s">
        <v>4348</v>
      </c>
      <c r="B374" s="179" t="s">
        <v>4649</v>
      </c>
      <c r="C374" s="179">
        <v>285</v>
      </c>
      <c r="D374" s="179">
        <v>866</v>
      </c>
      <c r="E374" s="179">
        <v>3.04</v>
      </c>
      <c r="F374" s="180"/>
      <c r="G374" s="181"/>
      <c r="H374" s="181"/>
    </row>
    <row r="375" spans="1:8" ht="12.75">
      <c r="A375" s="249" t="s">
        <v>4349</v>
      </c>
      <c r="B375" s="179" t="s">
        <v>4350</v>
      </c>
      <c r="C375" s="179">
        <v>330</v>
      </c>
      <c r="D375" s="179">
        <v>863</v>
      </c>
      <c r="E375" s="179">
        <v>2.62</v>
      </c>
      <c r="F375" s="180"/>
      <c r="G375" s="181"/>
      <c r="H375" s="181"/>
    </row>
    <row r="376" spans="1:8" ht="12.75">
      <c r="A376" s="249" t="s">
        <v>4351</v>
      </c>
      <c r="B376" s="179" t="s">
        <v>4352</v>
      </c>
      <c r="C376" s="179">
        <v>314</v>
      </c>
      <c r="D376" s="179">
        <v>860</v>
      </c>
      <c r="E376" s="179">
        <v>2.74</v>
      </c>
      <c r="F376" s="180"/>
      <c r="G376" s="181"/>
      <c r="H376" s="181"/>
    </row>
    <row r="377" spans="1:8" ht="12.75">
      <c r="A377" s="249" t="s">
        <v>4353</v>
      </c>
      <c r="B377" s="179" t="s">
        <v>211</v>
      </c>
      <c r="C377" s="179">
        <v>533</v>
      </c>
      <c r="D377" s="179">
        <v>859</v>
      </c>
      <c r="E377" s="179">
        <v>1.61</v>
      </c>
      <c r="F377" s="180"/>
      <c r="G377" s="181"/>
      <c r="H377" s="181"/>
    </row>
    <row r="378" spans="1:8" ht="12.75">
      <c r="A378" s="249" t="s">
        <v>4354</v>
      </c>
      <c r="B378" s="179" t="s">
        <v>4355</v>
      </c>
      <c r="C378" s="179">
        <v>409</v>
      </c>
      <c r="D378" s="179">
        <v>857</v>
      </c>
      <c r="E378" s="179">
        <v>2.1</v>
      </c>
      <c r="F378" s="180"/>
      <c r="G378" s="181"/>
      <c r="H378" s="181"/>
    </row>
    <row r="379" spans="1:8" ht="12.75">
      <c r="A379" s="249" t="s">
        <v>4356</v>
      </c>
      <c r="B379" s="179" t="s">
        <v>138</v>
      </c>
      <c r="C379" s="179">
        <v>363</v>
      </c>
      <c r="D379" s="179">
        <v>855</v>
      </c>
      <c r="E379" s="179">
        <v>2.36</v>
      </c>
      <c r="F379" s="180"/>
      <c r="G379" s="181"/>
      <c r="H379" s="181"/>
    </row>
    <row r="380" spans="1:8" ht="12.75">
      <c r="A380" s="249" t="s">
        <v>4357</v>
      </c>
      <c r="B380" s="179" t="s">
        <v>4358</v>
      </c>
      <c r="C380" s="179">
        <v>207</v>
      </c>
      <c r="D380" s="179">
        <v>855</v>
      </c>
      <c r="E380" s="179">
        <v>4.13</v>
      </c>
      <c r="F380" s="180"/>
      <c r="G380" s="181"/>
      <c r="H380" s="181"/>
    </row>
    <row r="381" spans="1:8" ht="12.75">
      <c r="A381" s="249" t="s">
        <v>4359</v>
      </c>
      <c r="B381" s="179" t="s">
        <v>1007</v>
      </c>
      <c r="C381" s="179">
        <v>655</v>
      </c>
      <c r="D381" s="179">
        <v>845</v>
      </c>
      <c r="E381" s="179">
        <v>1.29</v>
      </c>
      <c r="F381" s="180"/>
      <c r="G381" s="181"/>
      <c r="H381" s="181"/>
    </row>
    <row r="382" spans="1:8" ht="12.75">
      <c r="A382" s="249" t="s">
        <v>4360</v>
      </c>
      <c r="B382" s="179" t="s">
        <v>3313</v>
      </c>
      <c r="C382" s="179">
        <v>229</v>
      </c>
      <c r="D382" s="179">
        <v>845</v>
      </c>
      <c r="E382" s="179">
        <v>3.69</v>
      </c>
      <c r="F382" s="180"/>
      <c r="G382" s="181"/>
      <c r="H382" s="181"/>
    </row>
    <row r="383" spans="1:8" ht="12.75">
      <c r="A383" s="249" t="s">
        <v>4361</v>
      </c>
      <c r="B383" s="179" t="s">
        <v>4362</v>
      </c>
      <c r="C383" s="179">
        <v>248</v>
      </c>
      <c r="D383" s="179">
        <v>842</v>
      </c>
      <c r="E383" s="179">
        <v>3.4</v>
      </c>
      <c r="F383" s="180"/>
      <c r="G383" s="181"/>
      <c r="H383" s="181"/>
    </row>
    <row r="384" spans="1:8" ht="12.75">
      <c r="A384" s="249" t="s">
        <v>4363</v>
      </c>
      <c r="B384" s="179" t="s">
        <v>4364</v>
      </c>
      <c r="C384" s="179">
        <v>506</v>
      </c>
      <c r="D384" s="179">
        <v>836</v>
      </c>
      <c r="E384" s="179">
        <v>1.65</v>
      </c>
      <c r="F384" s="180"/>
      <c r="G384" s="181"/>
      <c r="H384" s="181"/>
    </row>
    <row r="385" spans="1:8" ht="12.75">
      <c r="A385" s="249" t="s">
        <v>4365</v>
      </c>
      <c r="B385" s="179" t="s">
        <v>4649</v>
      </c>
      <c r="C385" s="179">
        <v>245</v>
      </c>
      <c r="D385" s="179">
        <v>830</v>
      </c>
      <c r="E385" s="179">
        <v>3.39</v>
      </c>
      <c r="F385" s="180"/>
      <c r="G385" s="181"/>
      <c r="H385" s="181"/>
    </row>
    <row r="386" spans="1:8" ht="12.75">
      <c r="A386" s="249" t="s">
        <v>4366</v>
      </c>
      <c r="B386" s="179" t="s">
        <v>289</v>
      </c>
      <c r="C386" s="179">
        <v>431</v>
      </c>
      <c r="D386" s="179">
        <v>827</v>
      </c>
      <c r="E386" s="179">
        <v>1.92</v>
      </c>
      <c r="F386" s="180"/>
      <c r="G386" s="181"/>
      <c r="H386" s="181"/>
    </row>
    <row r="387" spans="1:8" ht="12.75">
      <c r="A387" s="249" t="s">
        <v>4367</v>
      </c>
      <c r="B387" s="179" t="s">
        <v>4643</v>
      </c>
      <c r="C387" s="179">
        <v>247</v>
      </c>
      <c r="D387" s="179">
        <v>826</v>
      </c>
      <c r="E387" s="179">
        <v>3.34</v>
      </c>
      <c r="F387" s="180"/>
      <c r="G387" s="181"/>
      <c r="H387" s="181"/>
    </row>
    <row r="388" spans="1:8" ht="12.75">
      <c r="A388" s="249" t="s">
        <v>4368</v>
      </c>
      <c r="B388" s="179" t="s">
        <v>1101</v>
      </c>
      <c r="C388" s="179">
        <v>379</v>
      </c>
      <c r="D388" s="179">
        <v>824</v>
      </c>
      <c r="E388" s="179">
        <v>2.17</v>
      </c>
      <c r="F388" s="180"/>
      <c r="G388" s="181"/>
      <c r="H388" s="181"/>
    </row>
    <row r="389" spans="1:8" ht="12.75">
      <c r="A389" s="249" t="s">
        <v>4369</v>
      </c>
      <c r="B389" s="179" t="s">
        <v>4370</v>
      </c>
      <c r="C389" s="179">
        <v>137</v>
      </c>
      <c r="D389" s="179">
        <v>821</v>
      </c>
      <c r="E389" s="179">
        <v>5.99</v>
      </c>
      <c r="F389" s="180"/>
      <c r="G389" s="181"/>
      <c r="H389" s="181"/>
    </row>
    <row r="390" spans="1:8" ht="12.75">
      <c r="A390" s="249" t="s">
        <v>4371</v>
      </c>
      <c r="B390" s="179" t="s">
        <v>4372</v>
      </c>
      <c r="C390" s="179">
        <v>196</v>
      </c>
      <c r="D390" s="179">
        <v>818</v>
      </c>
      <c r="E390" s="179">
        <v>4.17</v>
      </c>
      <c r="F390" s="180"/>
      <c r="G390" s="181"/>
      <c r="H390" s="181"/>
    </row>
    <row r="391" spans="1:8" ht="12.75">
      <c r="A391" s="249" t="s">
        <v>4373</v>
      </c>
      <c r="B391" s="179" t="s">
        <v>3365</v>
      </c>
      <c r="C391" s="179">
        <v>247</v>
      </c>
      <c r="D391" s="179">
        <v>811</v>
      </c>
      <c r="E391" s="179">
        <v>3.28</v>
      </c>
      <c r="F391" s="180"/>
      <c r="G391" s="181"/>
      <c r="H391" s="181"/>
    </row>
    <row r="392" spans="1:8" ht="12.75">
      <c r="A392" s="249" t="s">
        <v>4374</v>
      </c>
      <c r="B392" s="179" t="s">
        <v>1101</v>
      </c>
      <c r="C392" s="179">
        <v>357</v>
      </c>
      <c r="D392" s="179">
        <v>808</v>
      </c>
      <c r="E392" s="179">
        <v>2.26</v>
      </c>
      <c r="F392" s="180"/>
      <c r="G392" s="181"/>
      <c r="H392" s="181"/>
    </row>
    <row r="393" spans="1:8" ht="12.75">
      <c r="A393" s="249" t="s">
        <v>4375</v>
      </c>
      <c r="B393" s="179" t="s">
        <v>321</v>
      </c>
      <c r="C393" s="179">
        <v>167</v>
      </c>
      <c r="D393" s="179">
        <v>804</v>
      </c>
      <c r="E393" s="179">
        <v>4.81</v>
      </c>
      <c r="F393" s="180"/>
      <c r="G393" s="181"/>
      <c r="H393" s="181"/>
    </row>
    <row r="394" spans="1:8" ht="12.75">
      <c r="A394" s="249" t="s">
        <v>4376</v>
      </c>
      <c r="B394" s="179" t="s">
        <v>4377</v>
      </c>
      <c r="C394" s="179">
        <v>433</v>
      </c>
      <c r="D394" s="179">
        <v>804</v>
      </c>
      <c r="E394" s="179">
        <v>1.86</v>
      </c>
      <c r="F394" s="180"/>
      <c r="G394" s="181"/>
      <c r="H394" s="181"/>
    </row>
    <row r="395" spans="1:8" ht="12.75">
      <c r="A395" s="249" t="s">
        <v>4378</v>
      </c>
      <c r="B395" s="179" t="s">
        <v>243</v>
      </c>
      <c r="C395" s="179">
        <v>215</v>
      </c>
      <c r="D395" s="179">
        <v>802</v>
      </c>
      <c r="E395" s="179">
        <v>3.73</v>
      </c>
      <c r="F395" s="180"/>
      <c r="G395" s="181"/>
      <c r="H395" s="181"/>
    </row>
    <row r="396" spans="1:8" ht="12.75">
      <c r="A396" s="249" t="s">
        <v>4379</v>
      </c>
      <c r="B396" s="179" t="s">
        <v>1049</v>
      </c>
      <c r="C396" s="179">
        <v>209</v>
      </c>
      <c r="D396" s="179">
        <v>798</v>
      </c>
      <c r="E396" s="179">
        <v>3.82</v>
      </c>
      <c r="F396" s="180"/>
      <c r="G396" s="181"/>
      <c r="H396" s="181"/>
    </row>
    <row r="397" spans="1:8" ht="12.75">
      <c r="A397" s="249" t="s">
        <v>4380</v>
      </c>
      <c r="B397" s="179" t="s">
        <v>208</v>
      </c>
      <c r="C397" s="179">
        <v>660</v>
      </c>
      <c r="D397" s="179">
        <v>797</v>
      </c>
      <c r="E397" s="179">
        <v>1.21</v>
      </c>
      <c r="F397" s="180"/>
      <c r="G397" s="181"/>
      <c r="H397" s="181"/>
    </row>
    <row r="398" spans="1:8" ht="12.75">
      <c r="A398" s="249" t="s">
        <v>4381</v>
      </c>
      <c r="B398" s="179" t="s">
        <v>4382</v>
      </c>
      <c r="C398" s="179">
        <v>781</v>
      </c>
      <c r="D398" s="179">
        <v>793</v>
      </c>
      <c r="E398" s="179">
        <v>1.02</v>
      </c>
      <c r="F398" s="180"/>
      <c r="G398" s="181"/>
      <c r="H398" s="181"/>
    </row>
    <row r="399" spans="1:8" ht="12.75">
      <c r="A399" s="249" t="s">
        <v>4383</v>
      </c>
      <c r="B399" s="179" t="s">
        <v>177</v>
      </c>
      <c r="C399" s="179">
        <v>406</v>
      </c>
      <c r="D399" s="179">
        <v>788</v>
      </c>
      <c r="E399" s="179">
        <v>1.94</v>
      </c>
      <c r="F399" s="180"/>
      <c r="G399" s="181"/>
      <c r="H399" s="181"/>
    </row>
    <row r="400" spans="1:8" ht="12.75">
      <c r="A400" s="249" t="s">
        <v>4384</v>
      </c>
      <c r="B400" s="179" t="s">
        <v>202</v>
      </c>
      <c r="C400" s="179">
        <v>240</v>
      </c>
      <c r="D400" s="179">
        <v>784</v>
      </c>
      <c r="E400" s="179">
        <v>3.27</v>
      </c>
      <c r="F400" s="180"/>
      <c r="G400" s="181"/>
      <c r="H400" s="181"/>
    </row>
    <row r="401" spans="1:8" ht="12.75">
      <c r="A401" s="249" t="s">
        <v>4385</v>
      </c>
      <c r="B401" s="179" t="s">
        <v>4386</v>
      </c>
      <c r="C401" s="179">
        <v>130</v>
      </c>
      <c r="D401" s="179">
        <v>782</v>
      </c>
      <c r="E401" s="179">
        <v>6.02</v>
      </c>
      <c r="F401" s="180"/>
      <c r="G401" s="181"/>
      <c r="H401" s="181"/>
    </row>
    <row r="402" spans="1:8" ht="12.75">
      <c r="A402" s="249" t="s">
        <v>4387</v>
      </c>
      <c r="B402" s="179" t="s">
        <v>4388</v>
      </c>
      <c r="C402" s="179">
        <v>686</v>
      </c>
      <c r="D402" s="179">
        <v>779</v>
      </c>
      <c r="E402" s="179">
        <v>1.14</v>
      </c>
      <c r="F402" s="180"/>
      <c r="G402" s="181"/>
      <c r="H402" s="181"/>
    </row>
    <row r="403" spans="1:8" ht="12.75">
      <c r="A403" s="249" t="s">
        <v>4389</v>
      </c>
      <c r="B403" s="179" t="s">
        <v>4390</v>
      </c>
      <c r="C403" s="179">
        <v>762</v>
      </c>
      <c r="D403" s="179">
        <v>773</v>
      </c>
      <c r="E403" s="179">
        <v>1.01</v>
      </c>
      <c r="F403" s="180"/>
      <c r="G403" s="181"/>
      <c r="H403" s="181"/>
    </row>
    <row r="404" spans="1:8" ht="12.75">
      <c r="A404" s="249" t="s">
        <v>4391</v>
      </c>
      <c r="B404" s="179" t="s">
        <v>4392</v>
      </c>
      <c r="C404" s="179">
        <v>458</v>
      </c>
      <c r="D404" s="179">
        <v>773</v>
      </c>
      <c r="E404" s="179">
        <v>1.69</v>
      </c>
      <c r="F404" s="180"/>
      <c r="G404" s="181"/>
      <c r="H404" s="181"/>
    </row>
    <row r="405" spans="1:8" ht="12.75">
      <c r="A405" s="249" t="s">
        <v>4393</v>
      </c>
      <c r="B405" s="179" t="s">
        <v>4652</v>
      </c>
      <c r="C405" s="179">
        <v>638</v>
      </c>
      <c r="D405" s="179">
        <v>772</v>
      </c>
      <c r="E405" s="179">
        <v>1.21</v>
      </c>
      <c r="F405" s="180"/>
      <c r="G405" s="181"/>
      <c r="H405" s="181"/>
    </row>
    <row r="406" spans="1:8" ht="12.75">
      <c r="A406" s="249" t="s">
        <v>4394</v>
      </c>
      <c r="B406" s="179" t="s">
        <v>4395</v>
      </c>
      <c r="C406" s="179">
        <v>243</v>
      </c>
      <c r="D406" s="179">
        <v>770</v>
      </c>
      <c r="E406" s="179">
        <v>3.17</v>
      </c>
      <c r="F406" s="180"/>
      <c r="G406" s="181"/>
      <c r="H406" s="181"/>
    </row>
    <row r="407" spans="1:8" ht="12.75">
      <c r="A407" s="249" t="s">
        <v>4396</v>
      </c>
      <c r="B407" s="179" t="s">
        <v>243</v>
      </c>
      <c r="C407" s="179">
        <v>196</v>
      </c>
      <c r="D407" s="179">
        <v>766</v>
      </c>
      <c r="E407" s="179">
        <v>3.91</v>
      </c>
      <c r="F407" s="180"/>
      <c r="G407" s="181"/>
      <c r="H407" s="181"/>
    </row>
    <row r="408" spans="1:8" ht="12.75">
      <c r="A408" s="249" t="s">
        <v>4397</v>
      </c>
      <c r="B408" s="179" t="s">
        <v>1108</v>
      </c>
      <c r="C408" s="179">
        <v>316</v>
      </c>
      <c r="D408" s="179">
        <v>764</v>
      </c>
      <c r="E408" s="179">
        <v>2.42</v>
      </c>
      <c r="F408" s="180"/>
      <c r="G408" s="181"/>
      <c r="H408" s="181"/>
    </row>
    <row r="409" spans="1:8" ht="12.75">
      <c r="A409" s="249" t="s">
        <v>4398</v>
      </c>
      <c r="B409" s="179" t="s">
        <v>276</v>
      </c>
      <c r="C409" s="179">
        <v>352</v>
      </c>
      <c r="D409" s="179">
        <v>760</v>
      </c>
      <c r="E409" s="179">
        <v>2.16</v>
      </c>
      <c r="F409" s="180"/>
      <c r="G409" s="181"/>
      <c r="H409" s="181"/>
    </row>
    <row r="410" spans="1:8" ht="12.75">
      <c r="A410" s="249" t="s">
        <v>4399</v>
      </c>
      <c r="B410" s="179" t="s">
        <v>1115</v>
      </c>
      <c r="C410" s="179">
        <v>228</v>
      </c>
      <c r="D410" s="179">
        <v>759</v>
      </c>
      <c r="E410" s="179">
        <v>3.33</v>
      </c>
      <c r="F410" s="180"/>
      <c r="G410" s="181"/>
      <c r="H410" s="181"/>
    </row>
    <row r="411" spans="1:8" ht="12.75">
      <c r="A411" s="249" t="s">
        <v>4400</v>
      </c>
      <c r="B411" s="179" t="s">
        <v>1007</v>
      </c>
      <c r="C411" s="179">
        <v>671</v>
      </c>
      <c r="D411" s="179">
        <v>758</v>
      </c>
      <c r="E411" s="179">
        <v>1.13</v>
      </c>
      <c r="F411" s="180"/>
      <c r="G411" s="181"/>
      <c r="H411" s="181"/>
    </row>
    <row r="412" spans="1:8" ht="12.75">
      <c r="A412" s="249" t="s">
        <v>4401</v>
      </c>
      <c r="B412" s="179" t="s">
        <v>4662</v>
      </c>
      <c r="C412" s="179">
        <v>145</v>
      </c>
      <c r="D412" s="179">
        <v>758</v>
      </c>
      <c r="E412" s="179">
        <v>5.23</v>
      </c>
      <c r="F412" s="180"/>
      <c r="G412" s="181"/>
      <c r="H412" s="181"/>
    </row>
    <row r="413" spans="1:8" ht="12.75">
      <c r="A413" s="249" t="s">
        <v>4402</v>
      </c>
      <c r="B413" s="179" t="s">
        <v>4633</v>
      </c>
      <c r="C413" s="179">
        <v>231</v>
      </c>
      <c r="D413" s="179">
        <v>757</v>
      </c>
      <c r="E413" s="179">
        <v>3.28</v>
      </c>
      <c r="F413" s="180"/>
      <c r="G413" s="181"/>
      <c r="H413" s="181"/>
    </row>
    <row r="414" spans="1:8" ht="12.75">
      <c r="A414" s="249" t="s">
        <v>4403</v>
      </c>
      <c r="B414" s="179" t="s">
        <v>3309</v>
      </c>
      <c r="C414" s="179">
        <v>223</v>
      </c>
      <c r="D414" s="179">
        <v>757</v>
      </c>
      <c r="E414" s="179">
        <v>3.39</v>
      </c>
      <c r="F414" s="180"/>
      <c r="G414" s="181"/>
      <c r="H414" s="181"/>
    </row>
    <row r="415" spans="1:8" ht="12.75">
      <c r="A415" s="249" t="s">
        <v>527</v>
      </c>
      <c r="B415" s="179" t="s">
        <v>528</v>
      </c>
      <c r="C415" s="179">
        <v>545</v>
      </c>
      <c r="D415" s="179">
        <v>754</v>
      </c>
      <c r="E415" s="179">
        <v>1.38</v>
      </c>
      <c r="F415" s="180"/>
      <c r="G415" s="181"/>
      <c r="H415" s="181"/>
    </row>
    <row r="416" spans="1:8" ht="12.75">
      <c r="A416" s="249" t="s">
        <v>529</v>
      </c>
      <c r="B416" s="179" t="s">
        <v>530</v>
      </c>
      <c r="C416" s="179">
        <v>427</v>
      </c>
      <c r="D416" s="179">
        <v>753</v>
      </c>
      <c r="E416" s="179">
        <v>1.76</v>
      </c>
      <c r="F416" s="180"/>
      <c r="G416" s="181"/>
      <c r="H416" s="181"/>
    </row>
    <row r="417" spans="1:8" ht="12.75">
      <c r="A417" s="249" t="s">
        <v>531</v>
      </c>
      <c r="B417" s="179" t="s">
        <v>532</v>
      </c>
      <c r="C417" s="179">
        <v>239</v>
      </c>
      <c r="D417" s="179">
        <v>750</v>
      </c>
      <c r="E417" s="179">
        <v>3.14</v>
      </c>
      <c r="F417" s="180"/>
      <c r="G417" s="181"/>
      <c r="H417" s="181"/>
    </row>
    <row r="418" spans="1:8" ht="12.75">
      <c r="A418" s="249" t="s">
        <v>533</v>
      </c>
      <c r="B418" s="179" t="s">
        <v>331</v>
      </c>
      <c r="C418" s="179">
        <v>244</v>
      </c>
      <c r="D418" s="179">
        <v>745</v>
      </c>
      <c r="E418" s="179">
        <v>3.05</v>
      </c>
      <c r="F418" s="180"/>
      <c r="G418" s="181"/>
      <c r="H418" s="181"/>
    </row>
    <row r="419" spans="1:8" ht="12.75">
      <c r="A419" s="249" t="s">
        <v>534</v>
      </c>
      <c r="B419" s="179" t="s">
        <v>535</v>
      </c>
      <c r="C419" s="179">
        <v>233</v>
      </c>
      <c r="D419" s="179">
        <v>743</v>
      </c>
      <c r="E419" s="179">
        <v>3.19</v>
      </c>
      <c r="F419" s="180"/>
      <c r="G419" s="181"/>
      <c r="H419" s="181"/>
    </row>
    <row r="420" spans="1:8" ht="12.75">
      <c r="A420" s="249" t="s">
        <v>536</v>
      </c>
      <c r="B420" s="179" t="s">
        <v>1108</v>
      </c>
      <c r="C420" s="179">
        <v>251</v>
      </c>
      <c r="D420" s="179">
        <v>739</v>
      </c>
      <c r="E420" s="179">
        <v>2.94</v>
      </c>
      <c r="F420" s="180"/>
      <c r="G420" s="181"/>
      <c r="H420" s="181"/>
    </row>
    <row r="421" spans="1:8" ht="12.75">
      <c r="A421" s="249" t="s">
        <v>537</v>
      </c>
      <c r="B421" s="179" t="s">
        <v>538</v>
      </c>
      <c r="C421" s="179">
        <v>390</v>
      </c>
      <c r="D421" s="179">
        <v>730</v>
      </c>
      <c r="E421" s="179">
        <v>1.87</v>
      </c>
      <c r="F421" s="180"/>
      <c r="G421" s="181"/>
      <c r="H421" s="181"/>
    </row>
    <row r="422" spans="1:8" ht="12.75">
      <c r="A422" s="249" t="s">
        <v>539</v>
      </c>
      <c r="B422" s="179" t="s">
        <v>1009</v>
      </c>
      <c r="C422" s="179">
        <v>300</v>
      </c>
      <c r="D422" s="179">
        <v>728</v>
      </c>
      <c r="E422" s="179">
        <v>2.43</v>
      </c>
      <c r="F422" s="180"/>
      <c r="G422" s="181"/>
      <c r="H422" s="181"/>
    </row>
    <row r="423" spans="1:8" ht="12.75">
      <c r="A423" s="249" t="s">
        <v>540</v>
      </c>
      <c r="B423" s="179" t="s">
        <v>157</v>
      </c>
      <c r="C423" s="179">
        <v>341</v>
      </c>
      <c r="D423" s="179">
        <v>726</v>
      </c>
      <c r="E423" s="179">
        <v>2.13</v>
      </c>
      <c r="F423" s="180"/>
      <c r="G423" s="181"/>
      <c r="H423" s="181"/>
    </row>
    <row r="424" spans="1:8" ht="12.75">
      <c r="A424" s="249" t="s">
        <v>541</v>
      </c>
      <c r="B424" s="179" t="s">
        <v>542</v>
      </c>
      <c r="C424" s="179">
        <v>222</v>
      </c>
      <c r="D424" s="179">
        <v>723</v>
      </c>
      <c r="E424" s="179">
        <v>3.26</v>
      </c>
      <c r="F424" s="180"/>
      <c r="G424" s="181"/>
      <c r="H424" s="181"/>
    </row>
    <row r="425" spans="1:8" ht="12.75">
      <c r="A425" s="249" t="s">
        <v>543</v>
      </c>
      <c r="B425" s="179" t="s">
        <v>544</v>
      </c>
      <c r="C425" s="179">
        <v>186</v>
      </c>
      <c r="D425" s="179">
        <v>722</v>
      </c>
      <c r="E425" s="179">
        <v>3.88</v>
      </c>
      <c r="F425" s="180"/>
      <c r="G425" s="181"/>
      <c r="H425" s="181"/>
    </row>
    <row r="426" spans="1:8" ht="12.75">
      <c r="A426" s="249" t="s">
        <v>545</v>
      </c>
      <c r="B426" s="179" t="s">
        <v>546</v>
      </c>
      <c r="C426" s="179">
        <v>134</v>
      </c>
      <c r="D426" s="179">
        <v>718</v>
      </c>
      <c r="E426" s="179">
        <v>5.36</v>
      </c>
      <c r="F426" s="180"/>
      <c r="G426" s="181"/>
      <c r="H426" s="181"/>
    </row>
    <row r="427" spans="1:8" ht="12.75">
      <c r="A427" s="249" t="s">
        <v>547</v>
      </c>
      <c r="B427" s="179" t="s">
        <v>548</v>
      </c>
      <c r="C427" s="179">
        <v>217</v>
      </c>
      <c r="D427" s="179">
        <v>714</v>
      </c>
      <c r="E427" s="179">
        <v>3.29</v>
      </c>
      <c r="F427" s="180"/>
      <c r="G427" s="181"/>
      <c r="H427" s="181"/>
    </row>
    <row r="428" spans="1:8" ht="12.75">
      <c r="A428" s="249" t="s">
        <v>549</v>
      </c>
      <c r="B428" s="179" t="s">
        <v>550</v>
      </c>
      <c r="C428" s="179">
        <v>185</v>
      </c>
      <c r="D428" s="179">
        <v>708</v>
      </c>
      <c r="E428" s="179">
        <v>3.83</v>
      </c>
      <c r="F428" s="180"/>
      <c r="G428" s="181"/>
      <c r="H428" s="181"/>
    </row>
    <row r="429" spans="1:8" ht="12.75">
      <c r="A429" s="249" t="s">
        <v>551</v>
      </c>
      <c r="B429" s="179" t="s">
        <v>552</v>
      </c>
      <c r="C429" s="179">
        <v>443</v>
      </c>
      <c r="D429" s="179">
        <v>705</v>
      </c>
      <c r="E429" s="179">
        <v>1.59</v>
      </c>
      <c r="F429" s="180"/>
      <c r="G429" s="181"/>
      <c r="H429" s="181"/>
    </row>
    <row r="430" spans="1:8" ht="12.75">
      <c r="A430" s="249" t="s">
        <v>553</v>
      </c>
      <c r="B430" s="179" t="s">
        <v>241</v>
      </c>
      <c r="C430" s="179">
        <v>357</v>
      </c>
      <c r="D430" s="179">
        <v>704</v>
      </c>
      <c r="E430" s="179">
        <v>1.97</v>
      </c>
      <c r="F430" s="180"/>
      <c r="G430" s="181"/>
      <c r="H430" s="181"/>
    </row>
    <row r="431" spans="1:8" ht="12.75">
      <c r="A431" s="249" t="s">
        <v>554</v>
      </c>
      <c r="B431" s="179" t="s">
        <v>555</v>
      </c>
      <c r="C431" s="179">
        <v>204</v>
      </c>
      <c r="D431" s="179">
        <v>699</v>
      </c>
      <c r="E431" s="179">
        <v>3.43</v>
      </c>
      <c r="F431" s="180"/>
      <c r="G431" s="181"/>
      <c r="H431" s="181"/>
    </row>
    <row r="432" spans="1:8" ht="12.75">
      <c r="A432" s="249" t="s">
        <v>556</v>
      </c>
      <c r="B432" s="179" t="s">
        <v>1037</v>
      </c>
      <c r="C432" s="179">
        <v>181</v>
      </c>
      <c r="D432" s="179">
        <v>697</v>
      </c>
      <c r="E432" s="179">
        <v>3.85</v>
      </c>
      <c r="F432" s="180"/>
      <c r="G432" s="181"/>
      <c r="H432" s="181"/>
    </row>
    <row r="433" spans="1:8" ht="12.75">
      <c r="A433" s="249" t="s">
        <v>557</v>
      </c>
      <c r="B433" s="179" t="s">
        <v>558</v>
      </c>
      <c r="C433" s="179">
        <v>116</v>
      </c>
      <c r="D433" s="179">
        <v>696</v>
      </c>
      <c r="E433" s="179">
        <v>6</v>
      </c>
      <c r="F433" s="180"/>
      <c r="G433" s="181"/>
      <c r="H433" s="181"/>
    </row>
    <row r="434" spans="1:8" ht="12.75">
      <c r="A434" s="249" t="s">
        <v>559</v>
      </c>
      <c r="B434" s="179" t="s">
        <v>258</v>
      </c>
      <c r="C434" s="179">
        <v>213</v>
      </c>
      <c r="D434" s="179">
        <v>696</v>
      </c>
      <c r="E434" s="179">
        <v>3.27</v>
      </c>
      <c r="F434" s="180"/>
      <c r="G434" s="181"/>
      <c r="H434" s="181"/>
    </row>
    <row r="435" spans="1:8" ht="12.75">
      <c r="A435" s="249" t="s">
        <v>560</v>
      </c>
      <c r="B435" s="179" t="s">
        <v>211</v>
      </c>
      <c r="C435" s="179">
        <v>437</v>
      </c>
      <c r="D435" s="179">
        <v>695</v>
      </c>
      <c r="E435" s="179">
        <v>1.59</v>
      </c>
      <c r="F435" s="180"/>
      <c r="G435" s="181"/>
      <c r="H435" s="181"/>
    </row>
    <row r="436" spans="1:8" ht="12.75">
      <c r="A436" s="249" t="s">
        <v>561</v>
      </c>
      <c r="B436" s="179" t="s">
        <v>562</v>
      </c>
      <c r="C436" s="179">
        <v>164</v>
      </c>
      <c r="D436" s="179">
        <v>691</v>
      </c>
      <c r="E436" s="179">
        <v>4.21</v>
      </c>
      <c r="F436" s="180"/>
      <c r="G436" s="181"/>
      <c r="H436" s="181"/>
    </row>
    <row r="437" spans="1:8" ht="12.75">
      <c r="A437" s="249" t="s">
        <v>563</v>
      </c>
      <c r="B437" s="179" t="s">
        <v>564</v>
      </c>
      <c r="C437" s="179">
        <v>145</v>
      </c>
      <c r="D437" s="179">
        <v>690</v>
      </c>
      <c r="E437" s="179">
        <v>4.76</v>
      </c>
      <c r="F437" s="180"/>
      <c r="G437" s="181"/>
      <c r="H437" s="181"/>
    </row>
    <row r="438" spans="1:8" ht="12.75">
      <c r="A438" s="249" t="s">
        <v>565</v>
      </c>
      <c r="B438" s="179" t="s">
        <v>226</v>
      </c>
      <c r="C438" s="179">
        <v>168</v>
      </c>
      <c r="D438" s="179">
        <v>689</v>
      </c>
      <c r="E438" s="179">
        <v>4.1</v>
      </c>
      <c r="F438" s="180"/>
      <c r="G438" s="181"/>
      <c r="H438" s="181"/>
    </row>
    <row r="439" spans="1:8" ht="12.75">
      <c r="A439" s="249" t="s">
        <v>566</v>
      </c>
      <c r="B439" s="179" t="s">
        <v>567</v>
      </c>
      <c r="C439" s="179">
        <v>169</v>
      </c>
      <c r="D439" s="179">
        <v>680</v>
      </c>
      <c r="E439" s="179">
        <v>4.02</v>
      </c>
      <c r="F439" s="180"/>
      <c r="G439" s="181"/>
      <c r="H439" s="181"/>
    </row>
    <row r="440" spans="1:8" ht="12.75">
      <c r="A440" s="249" t="s">
        <v>568</v>
      </c>
      <c r="B440" s="179" t="s">
        <v>1115</v>
      </c>
      <c r="C440" s="179">
        <v>218</v>
      </c>
      <c r="D440" s="179">
        <v>679</v>
      </c>
      <c r="E440" s="179">
        <v>3.11</v>
      </c>
      <c r="F440" s="180"/>
      <c r="G440" s="181"/>
      <c r="H440" s="181"/>
    </row>
    <row r="441" spans="1:8" ht="12.75">
      <c r="A441" s="249" t="s">
        <v>569</v>
      </c>
      <c r="B441" s="179" t="s">
        <v>570</v>
      </c>
      <c r="C441" s="179">
        <v>508</v>
      </c>
      <c r="D441" s="179">
        <v>677</v>
      </c>
      <c r="E441" s="179">
        <v>1.33</v>
      </c>
      <c r="F441" s="180"/>
      <c r="G441" s="181"/>
      <c r="H441" s="181"/>
    </row>
    <row r="442" spans="1:8" ht="12.75">
      <c r="A442" s="249" t="s">
        <v>571</v>
      </c>
      <c r="B442" s="179" t="s">
        <v>1021</v>
      </c>
      <c r="C442" s="179">
        <v>206</v>
      </c>
      <c r="D442" s="179">
        <v>674</v>
      </c>
      <c r="E442" s="179">
        <v>3.27</v>
      </c>
      <c r="F442" s="180"/>
      <c r="G442" s="181"/>
      <c r="H442" s="181"/>
    </row>
    <row r="443" spans="1:8" ht="12.75">
      <c r="A443" s="249" t="s">
        <v>572</v>
      </c>
      <c r="B443" s="179" t="s">
        <v>573</v>
      </c>
      <c r="C443" s="179">
        <v>154</v>
      </c>
      <c r="D443" s="179">
        <v>673</v>
      </c>
      <c r="E443" s="179">
        <v>4.37</v>
      </c>
      <c r="F443" s="180"/>
      <c r="G443" s="181"/>
      <c r="H443" s="181"/>
    </row>
    <row r="444" spans="1:8" ht="12.75">
      <c r="A444" s="249" t="s">
        <v>574</v>
      </c>
      <c r="B444" s="179" t="s">
        <v>575</v>
      </c>
      <c r="C444" s="179">
        <v>287</v>
      </c>
      <c r="D444" s="179">
        <v>669</v>
      </c>
      <c r="E444" s="179">
        <v>2.33</v>
      </c>
      <c r="F444" s="180"/>
      <c r="G444" s="181"/>
      <c r="H444" s="181"/>
    </row>
    <row r="445" spans="1:8" ht="12.75">
      <c r="A445" s="249" t="s">
        <v>576</v>
      </c>
      <c r="B445" s="179" t="s">
        <v>1013</v>
      </c>
      <c r="C445" s="179">
        <v>255</v>
      </c>
      <c r="D445" s="179">
        <v>669</v>
      </c>
      <c r="E445" s="179">
        <v>2.62</v>
      </c>
      <c r="F445" s="180"/>
      <c r="G445" s="181"/>
      <c r="H445" s="181"/>
    </row>
    <row r="446" spans="1:8" ht="12.75">
      <c r="A446" s="249" t="s">
        <v>577</v>
      </c>
      <c r="B446" s="179" t="s">
        <v>578</v>
      </c>
      <c r="C446" s="179">
        <v>646</v>
      </c>
      <c r="D446" s="179">
        <v>658</v>
      </c>
      <c r="E446" s="179">
        <v>1.02</v>
      </c>
      <c r="F446" s="180"/>
      <c r="G446" s="181"/>
      <c r="H446" s="181"/>
    </row>
    <row r="447" spans="1:8" ht="12.75">
      <c r="A447" s="249" t="s">
        <v>579</v>
      </c>
      <c r="B447" s="179" t="s">
        <v>580</v>
      </c>
      <c r="C447" s="179">
        <v>286</v>
      </c>
      <c r="D447" s="179">
        <v>656</v>
      </c>
      <c r="E447" s="179">
        <v>2.29</v>
      </c>
      <c r="F447" s="180"/>
      <c r="G447" s="181"/>
      <c r="H447" s="181"/>
    </row>
    <row r="448" spans="1:8" ht="12.75">
      <c r="A448" s="249" t="s">
        <v>581</v>
      </c>
      <c r="B448" s="179" t="s">
        <v>582</v>
      </c>
      <c r="C448" s="179">
        <v>178</v>
      </c>
      <c r="D448" s="179">
        <v>655</v>
      </c>
      <c r="E448" s="179">
        <v>3.68</v>
      </c>
      <c r="F448" s="180"/>
      <c r="G448" s="181"/>
      <c r="H448" s="181"/>
    </row>
    <row r="449" spans="1:8" ht="12.75">
      <c r="A449" s="249" t="s">
        <v>583</v>
      </c>
      <c r="B449" s="179" t="s">
        <v>4669</v>
      </c>
      <c r="C449" s="179">
        <v>150</v>
      </c>
      <c r="D449" s="179">
        <v>654</v>
      </c>
      <c r="E449" s="179">
        <v>4.36</v>
      </c>
      <c r="F449" s="180"/>
      <c r="G449" s="181"/>
      <c r="H449" s="181"/>
    </row>
    <row r="450" spans="1:8" ht="12.75">
      <c r="A450" s="249" t="s">
        <v>584</v>
      </c>
      <c r="B450" s="179" t="s">
        <v>585</v>
      </c>
      <c r="C450" s="179">
        <v>217</v>
      </c>
      <c r="D450" s="179">
        <v>654</v>
      </c>
      <c r="E450" s="179">
        <v>3.01</v>
      </c>
      <c r="F450" s="180"/>
      <c r="G450" s="181"/>
      <c r="H450" s="181"/>
    </row>
    <row r="451" spans="1:8" ht="12.75">
      <c r="A451" s="249" t="s">
        <v>586</v>
      </c>
      <c r="B451" s="179" t="s">
        <v>587</v>
      </c>
      <c r="C451" s="179">
        <v>268</v>
      </c>
      <c r="D451" s="179">
        <v>652</v>
      </c>
      <c r="E451" s="179">
        <v>2.43</v>
      </c>
      <c r="F451" s="180"/>
      <c r="G451" s="181"/>
      <c r="H451" s="181"/>
    </row>
    <row r="452" spans="1:8" ht="12.75">
      <c r="A452" s="249" t="s">
        <v>588</v>
      </c>
      <c r="B452" s="179" t="s">
        <v>4312</v>
      </c>
      <c r="C452" s="179">
        <v>225</v>
      </c>
      <c r="D452" s="179">
        <v>652</v>
      </c>
      <c r="E452" s="179">
        <v>2.9</v>
      </c>
      <c r="F452" s="180"/>
      <c r="G452" s="181"/>
      <c r="H452" s="181"/>
    </row>
    <row r="453" spans="1:8" ht="12.75">
      <c r="A453" s="249" t="s">
        <v>589</v>
      </c>
      <c r="B453" s="179" t="s">
        <v>232</v>
      </c>
      <c r="C453" s="179">
        <v>509</v>
      </c>
      <c r="D453" s="179">
        <v>650</v>
      </c>
      <c r="E453" s="179">
        <v>1.28</v>
      </c>
      <c r="F453" s="180"/>
      <c r="G453" s="181"/>
      <c r="H453" s="181"/>
    </row>
    <row r="454" spans="1:8" ht="12.75">
      <c r="A454" s="249" t="s">
        <v>590</v>
      </c>
      <c r="B454" s="179" t="s">
        <v>300</v>
      </c>
      <c r="C454" s="179">
        <v>576</v>
      </c>
      <c r="D454" s="179">
        <v>648</v>
      </c>
      <c r="E454" s="179">
        <v>1.13</v>
      </c>
      <c r="F454" s="180"/>
      <c r="G454" s="181"/>
      <c r="H454" s="181"/>
    </row>
    <row r="455" spans="1:8" ht="12.75">
      <c r="A455" s="249" t="s">
        <v>591</v>
      </c>
      <c r="B455" s="179" t="s">
        <v>592</v>
      </c>
      <c r="C455" s="179">
        <v>268</v>
      </c>
      <c r="D455" s="179">
        <v>648</v>
      </c>
      <c r="E455" s="179">
        <v>2.42</v>
      </c>
      <c r="F455" s="180"/>
      <c r="G455" s="181"/>
      <c r="H455" s="181"/>
    </row>
    <row r="456" spans="1:8" ht="12.75">
      <c r="A456" s="249" t="s">
        <v>593</v>
      </c>
      <c r="B456" s="179" t="s">
        <v>4601</v>
      </c>
      <c r="C456" s="179">
        <v>200</v>
      </c>
      <c r="D456" s="179">
        <v>647</v>
      </c>
      <c r="E456" s="179">
        <v>3.24</v>
      </c>
      <c r="F456" s="180"/>
      <c r="G456" s="181"/>
      <c r="H456" s="181"/>
    </row>
    <row r="457" spans="1:8" ht="12.75">
      <c r="A457" s="249" t="s">
        <v>594</v>
      </c>
      <c r="B457" s="179" t="s">
        <v>595</v>
      </c>
      <c r="C457" s="179">
        <v>478</v>
      </c>
      <c r="D457" s="179">
        <v>647</v>
      </c>
      <c r="E457" s="179">
        <v>1.35</v>
      </c>
      <c r="F457" s="180"/>
      <c r="G457" s="181"/>
      <c r="H457" s="181"/>
    </row>
    <row r="458" spans="1:8" ht="12.75">
      <c r="A458" s="249" t="s">
        <v>596</v>
      </c>
      <c r="B458" s="179" t="s">
        <v>597</v>
      </c>
      <c r="C458" s="179">
        <v>364</v>
      </c>
      <c r="D458" s="179">
        <v>646</v>
      </c>
      <c r="E458" s="179">
        <v>1.77</v>
      </c>
      <c r="F458" s="180"/>
      <c r="G458" s="181"/>
      <c r="H458" s="181"/>
    </row>
    <row r="459" spans="1:8" ht="12.75">
      <c r="A459" s="249" t="s">
        <v>598</v>
      </c>
      <c r="B459" s="179" t="s">
        <v>599</v>
      </c>
      <c r="C459" s="179">
        <v>204</v>
      </c>
      <c r="D459" s="179">
        <v>643</v>
      </c>
      <c r="E459" s="179">
        <v>3.15</v>
      </c>
      <c r="F459" s="180"/>
      <c r="G459" s="181"/>
      <c r="H459" s="181"/>
    </row>
    <row r="460" spans="1:8" ht="12.75">
      <c r="A460" s="249" t="s">
        <v>600</v>
      </c>
      <c r="B460" s="179" t="s">
        <v>601</v>
      </c>
      <c r="C460" s="179">
        <v>158</v>
      </c>
      <c r="D460" s="179">
        <v>640</v>
      </c>
      <c r="E460" s="179">
        <v>4.05</v>
      </c>
      <c r="F460" s="180"/>
      <c r="G460" s="181"/>
      <c r="H460" s="181"/>
    </row>
    <row r="461" spans="1:8" ht="12.75">
      <c r="A461" s="249" t="s">
        <v>602</v>
      </c>
      <c r="B461" s="179" t="s">
        <v>3361</v>
      </c>
      <c r="C461" s="179">
        <v>346</v>
      </c>
      <c r="D461" s="179">
        <v>637</v>
      </c>
      <c r="E461" s="179">
        <v>1.84</v>
      </c>
      <c r="F461" s="180"/>
      <c r="G461" s="181"/>
      <c r="H461" s="181"/>
    </row>
    <row r="462" spans="1:8" ht="12.75">
      <c r="A462" s="249" t="s">
        <v>603</v>
      </c>
      <c r="B462" s="179" t="s">
        <v>604</v>
      </c>
      <c r="C462" s="179">
        <v>171</v>
      </c>
      <c r="D462" s="179">
        <v>636</v>
      </c>
      <c r="E462" s="179">
        <v>3.72</v>
      </c>
      <c r="F462" s="180"/>
      <c r="G462" s="181"/>
      <c r="H462" s="181"/>
    </row>
    <row r="463" spans="1:8" ht="12.75">
      <c r="A463" s="249" t="s">
        <v>605</v>
      </c>
      <c r="B463" s="179" t="s">
        <v>4362</v>
      </c>
      <c r="C463" s="179">
        <v>191</v>
      </c>
      <c r="D463" s="179">
        <v>636</v>
      </c>
      <c r="E463" s="179">
        <v>3.33</v>
      </c>
      <c r="F463" s="180"/>
      <c r="G463" s="181"/>
      <c r="H463" s="181"/>
    </row>
    <row r="464" spans="1:8" ht="12.75">
      <c r="A464" s="249" t="s">
        <v>606</v>
      </c>
      <c r="B464" s="179" t="s">
        <v>331</v>
      </c>
      <c r="C464" s="179">
        <v>253</v>
      </c>
      <c r="D464" s="179">
        <v>631</v>
      </c>
      <c r="E464" s="179">
        <v>2.49</v>
      </c>
      <c r="F464" s="180"/>
      <c r="G464" s="181"/>
      <c r="H464" s="181"/>
    </row>
    <row r="465" spans="1:8" ht="12.75">
      <c r="A465" s="249" t="s">
        <v>607</v>
      </c>
      <c r="B465" s="179" t="s">
        <v>3352</v>
      </c>
      <c r="C465" s="179">
        <v>174</v>
      </c>
      <c r="D465" s="179">
        <v>627</v>
      </c>
      <c r="E465" s="179">
        <v>3.6</v>
      </c>
      <c r="F465" s="180"/>
      <c r="G465" s="181"/>
      <c r="H465" s="181"/>
    </row>
    <row r="466" spans="1:8" ht="12.75">
      <c r="A466" s="249" t="s">
        <v>608</v>
      </c>
      <c r="B466" s="179" t="s">
        <v>4627</v>
      </c>
      <c r="C466" s="179">
        <v>188</v>
      </c>
      <c r="D466" s="179">
        <v>627</v>
      </c>
      <c r="E466" s="179">
        <v>3.34</v>
      </c>
      <c r="F466" s="180"/>
      <c r="G466" s="181"/>
      <c r="H466" s="181"/>
    </row>
    <row r="467" spans="1:8" ht="12.75">
      <c r="A467" s="249" t="s">
        <v>609</v>
      </c>
      <c r="B467" s="179" t="s">
        <v>4584</v>
      </c>
      <c r="C467" s="179">
        <v>235</v>
      </c>
      <c r="D467" s="179">
        <v>625</v>
      </c>
      <c r="E467" s="179">
        <v>2.66</v>
      </c>
      <c r="F467" s="180"/>
      <c r="G467" s="181"/>
      <c r="H467" s="181"/>
    </row>
    <row r="468" spans="1:8" ht="12.75">
      <c r="A468" s="249" t="s">
        <v>610</v>
      </c>
      <c r="B468" s="179" t="s">
        <v>611</v>
      </c>
      <c r="C468" s="179">
        <v>186</v>
      </c>
      <c r="D468" s="179">
        <v>624</v>
      </c>
      <c r="E468" s="179">
        <v>3.35</v>
      </c>
      <c r="F468" s="180"/>
      <c r="G468" s="181"/>
      <c r="H468" s="181"/>
    </row>
    <row r="469" spans="1:8" ht="12.75">
      <c r="A469" s="249" t="s">
        <v>612</v>
      </c>
      <c r="B469" s="179" t="s">
        <v>548</v>
      </c>
      <c r="C469" s="179">
        <v>171</v>
      </c>
      <c r="D469" s="179">
        <v>624</v>
      </c>
      <c r="E469" s="179">
        <v>3.65</v>
      </c>
      <c r="F469" s="180"/>
      <c r="G469" s="181"/>
      <c r="H469" s="181"/>
    </row>
    <row r="470" spans="1:8" ht="12.75">
      <c r="A470" s="249" t="s">
        <v>613</v>
      </c>
      <c r="B470" s="179" t="s">
        <v>321</v>
      </c>
      <c r="C470" s="179">
        <v>177</v>
      </c>
      <c r="D470" s="179">
        <v>624</v>
      </c>
      <c r="E470" s="179">
        <v>3.53</v>
      </c>
      <c r="F470" s="180"/>
      <c r="G470" s="181"/>
      <c r="H470" s="181"/>
    </row>
    <row r="471" spans="1:8" ht="12.75">
      <c r="A471" s="249" t="s">
        <v>614</v>
      </c>
      <c r="B471" s="179" t="s">
        <v>604</v>
      </c>
      <c r="C471" s="179">
        <v>173</v>
      </c>
      <c r="D471" s="179">
        <v>621</v>
      </c>
      <c r="E471" s="179">
        <v>3.59</v>
      </c>
      <c r="F471" s="180"/>
      <c r="G471" s="181"/>
      <c r="H471" s="181"/>
    </row>
    <row r="472" spans="1:8" ht="12.75">
      <c r="A472" s="249" t="s">
        <v>615</v>
      </c>
      <c r="B472" s="179" t="s">
        <v>542</v>
      </c>
      <c r="C472" s="179">
        <v>191</v>
      </c>
      <c r="D472" s="179">
        <v>612</v>
      </c>
      <c r="E472" s="179">
        <v>3.2</v>
      </c>
      <c r="F472" s="180"/>
      <c r="G472" s="181"/>
      <c r="H472" s="181"/>
    </row>
    <row r="473" spans="1:8" ht="12.75">
      <c r="A473" s="249" t="s">
        <v>616</v>
      </c>
      <c r="B473" s="179" t="s">
        <v>1013</v>
      </c>
      <c r="C473" s="179">
        <v>254</v>
      </c>
      <c r="D473" s="179">
        <v>610</v>
      </c>
      <c r="E473" s="179">
        <v>2.4</v>
      </c>
      <c r="F473" s="180"/>
      <c r="G473" s="181"/>
      <c r="H473" s="181"/>
    </row>
    <row r="474" spans="1:8" ht="12.75">
      <c r="A474" s="249" t="s">
        <v>617</v>
      </c>
      <c r="B474" s="179" t="s">
        <v>4345</v>
      </c>
      <c r="C474" s="179">
        <v>122</v>
      </c>
      <c r="D474" s="179">
        <v>605</v>
      </c>
      <c r="E474" s="179">
        <v>4.96</v>
      </c>
      <c r="F474" s="180"/>
      <c r="G474" s="181"/>
      <c r="H474" s="181"/>
    </row>
    <row r="475" spans="1:8" ht="12.75">
      <c r="A475" s="249" t="s">
        <v>618</v>
      </c>
      <c r="B475" s="179" t="s">
        <v>202</v>
      </c>
      <c r="C475" s="179">
        <v>141</v>
      </c>
      <c r="D475" s="179">
        <v>605</v>
      </c>
      <c r="E475" s="179">
        <v>4.29</v>
      </c>
      <c r="F475" s="180"/>
      <c r="G475" s="181"/>
      <c r="H475" s="181"/>
    </row>
    <row r="476" spans="1:8" ht="12.75">
      <c r="A476" s="249" t="s">
        <v>619</v>
      </c>
      <c r="B476" s="179" t="s">
        <v>1103</v>
      </c>
      <c r="C476" s="179">
        <v>192</v>
      </c>
      <c r="D476" s="179">
        <v>601</v>
      </c>
      <c r="E476" s="179">
        <v>3.13</v>
      </c>
      <c r="F476" s="180"/>
      <c r="G476" s="181"/>
      <c r="H476" s="181"/>
    </row>
    <row r="477" spans="1:8" ht="12.75">
      <c r="A477" s="249" t="s">
        <v>620</v>
      </c>
      <c r="B477" s="179" t="s">
        <v>621</v>
      </c>
      <c r="C477" s="179">
        <v>99</v>
      </c>
      <c r="D477" s="179">
        <v>596</v>
      </c>
      <c r="E477" s="179">
        <v>6.02</v>
      </c>
      <c r="F477" s="180"/>
      <c r="G477" s="181"/>
      <c r="H477" s="181"/>
    </row>
    <row r="478" spans="1:8" ht="12.75">
      <c r="A478" s="249" t="s">
        <v>622</v>
      </c>
      <c r="B478" s="179" t="s">
        <v>604</v>
      </c>
      <c r="C478" s="179">
        <v>166</v>
      </c>
      <c r="D478" s="179">
        <v>595</v>
      </c>
      <c r="E478" s="179">
        <v>3.58</v>
      </c>
      <c r="F478" s="180"/>
      <c r="G478" s="181"/>
      <c r="H478" s="181"/>
    </row>
    <row r="479" spans="1:8" ht="12.75">
      <c r="A479" s="249" t="s">
        <v>623</v>
      </c>
      <c r="B479" s="179" t="s">
        <v>1045</v>
      </c>
      <c r="C479" s="179">
        <v>521</v>
      </c>
      <c r="D479" s="179">
        <v>594</v>
      </c>
      <c r="E479" s="179">
        <v>1.14</v>
      </c>
      <c r="F479" s="180"/>
      <c r="G479" s="181"/>
      <c r="H479" s="181"/>
    </row>
    <row r="480" spans="1:8" ht="12.75">
      <c r="A480" s="249" t="s">
        <v>624</v>
      </c>
      <c r="B480" s="179" t="s">
        <v>625</v>
      </c>
      <c r="C480" s="179">
        <v>337</v>
      </c>
      <c r="D480" s="179">
        <v>589</v>
      </c>
      <c r="E480" s="179">
        <v>1.75</v>
      </c>
      <c r="F480" s="180"/>
      <c r="G480" s="181"/>
      <c r="H480" s="181"/>
    </row>
    <row r="481" spans="1:8" ht="12.75">
      <c r="A481" s="249" t="s">
        <v>626</v>
      </c>
      <c r="B481" s="179" t="s">
        <v>627</v>
      </c>
      <c r="C481" s="179">
        <v>349</v>
      </c>
      <c r="D481" s="179">
        <v>587</v>
      </c>
      <c r="E481" s="179">
        <v>1.68</v>
      </c>
      <c r="F481" s="180"/>
      <c r="G481" s="181"/>
      <c r="H481" s="181"/>
    </row>
    <row r="482" spans="1:8" ht="12.75">
      <c r="A482" s="249" t="s">
        <v>628</v>
      </c>
      <c r="B482" s="179" t="s">
        <v>4652</v>
      </c>
      <c r="C482" s="179">
        <v>485</v>
      </c>
      <c r="D482" s="179">
        <v>583</v>
      </c>
      <c r="E482" s="179">
        <v>1.2</v>
      </c>
      <c r="F482" s="180"/>
      <c r="G482" s="181"/>
      <c r="H482" s="181"/>
    </row>
    <row r="483" spans="1:8" ht="12.75">
      <c r="A483" s="249" t="s">
        <v>629</v>
      </c>
      <c r="B483" s="179" t="s">
        <v>604</v>
      </c>
      <c r="C483" s="179">
        <v>158</v>
      </c>
      <c r="D483" s="179">
        <v>580</v>
      </c>
      <c r="E483" s="179">
        <v>3.67</v>
      </c>
      <c r="F483" s="180"/>
      <c r="G483" s="181"/>
      <c r="H483" s="181"/>
    </row>
    <row r="484" spans="1:8" ht="12.75">
      <c r="A484" s="249" t="s">
        <v>630</v>
      </c>
      <c r="B484" s="179" t="s">
        <v>4584</v>
      </c>
      <c r="C484" s="179">
        <v>247</v>
      </c>
      <c r="D484" s="179">
        <v>576</v>
      </c>
      <c r="E484" s="179">
        <v>2.33</v>
      </c>
      <c r="F484" s="180"/>
      <c r="G484" s="181"/>
      <c r="H484" s="181"/>
    </row>
    <row r="485" spans="1:8" ht="12.75">
      <c r="A485" s="249" t="s">
        <v>631</v>
      </c>
      <c r="B485" s="179" t="s">
        <v>4649</v>
      </c>
      <c r="C485" s="179">
        <v>155</v>
      </c>
      <c r="D485" s="179">
        <v>572</v>
      </c>
      <c r="E485" s="179">
        <v>3.69</v>
      </c>
      <c r="F485" s="180"/>
      <c r="G485" s="181"/>
      <c r="H485" s="181"/>
    </row>
    <row r="486" spans="1:8" ht="12.75">
      <c r="A486" s="249" t="s">
        <v>632</v>
      </c>
      <c r="B486" s="179" t="s">
        <v>633</v>
      </c>
      <c r="C486" s="179">
        <v>425</v>
      </c>
      <c r="D486" s="179">
        <v>571</v>
      </c>
      <c r="E486" s="179">
        <v>1.34</v>
      </c>
      <c r="F486" s="180"/>
      <c r="G486" s="181"/>
      <c r="H486" s="181"/>
    </row>
    <row r="487" spans="1:8" ht="12.75">
      <c r="A487" s="249" t="s">
        <v>634</v>
      </c>
      <c r="B487" s="179" t="s">
        <v>4362</v>
      </c>
      <c r="C487" s="179">
        <v>161</v>
      </c>
      <c r="D487" s="179">
        <v>568</v>
      </c>
      <c r="E487" s="179">
        <v>3.53</v>
      </c>
      <c r="F487" s="180"/>
      <c r="G487" s="181"/>
      <c r="H487" s="181"/>
    </row>
    <row r="488" spans="1:8" ht="12.75">
      <c r="A488" s="249" t="s">
        <v>635</v>
      </c>
      <c r="B488" s="179" t="s">
        <v>4355</v>
      </c>
      <c r="C488" s="179">
        <v>259</v>
      </c>
      <c r="D488" s="179">
        <v>567</v>
      </c>
      <c r="E488" s="179">
        <v>2.19</v>
      </c>
      <c r="F488" s="180"/>
      <c r="G488" s="181"/>
      <c r="H488" s="181"/>
    </row>
    <row r="489" spans="1:8" ht="12.75">
      <c r="A489" s="249" t="s">
        <v>636</v>
      </c>
      <c r="B489" s="179" t="s">
        <v>295</v>
      </c>
      <c r="C489" s="179">
        <v>496</v>
      </c>
      <c r="D489" s="179">
        <v>565</v>
      </c>
      <c r="E489" s="179">
        <v>1.14</v>
      </c>
      <c r="F489" s="180"/>
      <c r="G489" s="181"/>
      <c r="H489" s="181"/>
    </row>
    <row r="490" spans="1:8" ht="12.75">
      <c r="A490" s="249" t="s">
        <v>637</v>
      </c>
      <c r="B490" s="179" t="s">
        <v>638</v>
      </c>
      <c r="C490" s="179">
        <v>175</v>
      </c>
      <c r="D490" s="179">
        <v>561</v>
      </c>
      <c r="E490" s="179">
        <v>3.21</v>
      </c>
      <c r="F490" s="180"/>
      <c r="G490" s="181"/>
      <c r="H490" s="181"/>
    </row>
    <row r="491" spans="1:8" ht="12.75">
      <c r="A491" s="249" t="s">
        <v>639</v>
      </c>
      <c r="B491" s="179" t="s">
        <v>4352</v>
      </c>
      <c r="C491" s="179">
        <v>234</v>
      </c>
      <c r="D491" s="179">
        <v>561</v>
      </c>
      <c r="E491" s="179">
        <v>2.4</v>
      </c>
      <c r="F491" s="180"/>
      <c r="G491" s="181"/>
      <c r="H491" s="181"/>
    </row>
    <row r="492" spans="1:8" ht="12.75">
      <c r="A492" s="249" t="s">
        <v>640</v>
      </c>
      <c r="B492" s="179" t="s">
        <v>641</v>
      </c>
      <c r="C492" s="179">
        <v>165</v>
      </c>
      <c r="D492" s="179">
        <v>560</v>
      </c>
      <c r="E492" s="179">
        <v>3.39</v>
      </c>
      <c r="F492" s="180"/>
      <c r="G492" s="181"/>
      <c r="H492" s="181"/>
    </row>
    <row r="493" spans="1:8" ht="12.75">
      <c r="A493" s="249" t="s">
        <v>642</v>
      </c>
      <c r="B493" s="179" t="s">
        <v>4673</v>
      </c>
      <c r="C493" s="179">
        <v>71</v>
      </c>
      <c r="D493" s="179">
        <v>558</v>
      </c>
      <c r="E493" s="179">
        <v>7.86</v>
      </c>
      <c r="F493" s="180"/>
      <c r="G493" s="181"/>
      <c r="H493" s="181"/>
    </row>
    <row r="494" spans="1:8" ht="12.75">
      <c r="A494" s="249" t="s">
        <v>643</v>
      </c>
      <c r="B494" s="179" t="s">
        <v>644</v>
      </c>
      <c r="C494" s="179">
        <v>469</v>
      </c>
      <c r="D494" s="179">
        <v>558</v>
      </c>
      <c r="E494" s="179">
        <v>1.19</v>
      </c>
      <c r="F494" s="180"/>
      <c r="G494" s="181"/>
      <c r="H494" s="181"/>
    </row>
    <row r="495" spans="1:8" ht="12.75">
      <c r="A495" s="249" t="s">
        <v>645</v>
      </c>
      <c r="B495" s="179" t="s">
        <v>646</v>
      </c>
      <c r="C495" s="179">
        <v>213</v>
      </c>
      <c r="D495" s="179">
        <v>557</v>
      </c>
      <c r="E495" s="179">
        <v>2.62</v>
      </c>
      <c r="F495" s="180"/>
      <c r="G495" s="181"/>
      <c r="H495" s="181"/>
    </row>
    <row r="496" spans="1:8" ht="12.75">
      <c r="A496" s="249" t="s">
        <v>647</v>
      </c>
      <c r="B496" s="179" t="s">
        <v>316</v>
      </c>
      <c r="C496" s="179">
        <v>171</v>
      </c>
      <c r="D496" s="179">
        <v>555</v>
      </c>
      <c r="E496" s="179">
        <v>3.25</v>
      </c>
      <c r="F496" s="180"/>
      <c r="G496" s="181"/>
      <c r="H496" s="181"/>
    </row>
    <row r="497" spans="1:8" ht="12.75">
      <c r="A497" s="249" t="s">
        <v>648</v>
      </c>
      <c r="B497" s="179" t="s">
        <v>649</v>
      </c>
      <c r="C497" s="179">
        <v>173</v>
      </c>
      <c r="D497" s="179">
        <v>554</v>
      </c>
      <c r="E497" s="179">
        <v>3.2</v>
      </c>
      <c r="F497" s="180"/>
      <c r="G497" s="181"/>
      <c r="H497" s="181"/>
    </row>
    <row r="498" spans="1:8" ht="12.75">
      <c r="A498" s="249" t="s">
        <v>650</v>
      </c>
      <c r="B498" s="179" t="s">
        <v>651</v>
      </c>
      <c r="C498" s="179">
        <v>90</v>
      </c>
      <c r="D498" s="179">
        <v>553</v>
      </c>
      <c r="E498" s="179">
        <v>6.14</v>
      </c>
      <c r="F498" s="180"/>
      <c r="G498" s="181"/>
      <c r="H498" s="181"/>
    </row>
    <row r="499" spans="1:8" ht="12.75">
      <c r="A499" s="249" t="s">
        <v>652</v>
      </c>
      <c r="B499" s="179" t="s">
        <v>653</v>
      </c>
      <c r="C499" s="179">
        <v>414</v>
      </c>
      <c r="D499" s="179">
        <v>549</v>
      </c>
      <c r="E499" s="179">
        <v>1.33</v>
      </c>
      <c r="F499" s="180"/>
      <c r="G499" s="181"/>
      <c r="H499" s="181"/>
    </row>
    <row r="500" spans="1:8" ht="12.75">
      <c r="A500" s="249" t="s">
        <v>654</v>
      </c>
      <c r="B500" s="179" t="s">
        <v>3311</v>
      </c>
      <c r="C500" s="179">
        <v>174</v>
      </c>
      <c r="D500" s="179">
        <v>549</v>
      </c>
      <c r="E500" s="179">
        <v>3.16</v>
      </c>
      <c r="F500" s="180"/>
      <c r="G500" s="181"/>
      <c r="H500" s="181"/>
    </row>
    <row r="501" spans="1:8" ht="12.75">
      <c r="A501" s="249" t="s">
        <v>655</v>
      </c>
      <c r="B501" s="179" t="s">
        <v>3365</v>
      </c>
      <c r="C501" s="179">
        <v>133</v>
      </c>
      <c r="D501" s="179">
        <v>544</v>
      </c>
      <c r="E501" s="179">
        <v>4.09</v>
      </c>
      <c r="F501" s="180"/>
      <c r="G501" s="181"/>
      <c r="H501" s="181"/>
    </row>
    <row r="502" spans="1:8" ht="12.75">
      <c r="A502" s="249" t="s">
        <v>656</v>
      </c>
      <c r="B502" s="179" t="s">
        <v>4660</v>
      </c>
      <c r="C502" s="179">
        <v>210</v>
      </c>
      <c r="D502" s="179">
        <v>538</v>
      </c>
      <c r="E502" s="179">
        <v>2.56</v>
      </c>
      <c r="F502" s="180"/>
      <c r="G502" s="181"/>
      <c r="H502" s="181"/>
    </row>
    <row r="503" spans="1:8" ht="12.75">
      <c r="A503" s="249" t="s">
        <v>657</v>
      </c>
      <c r="B503" s="179" t="s">
        <v>658</v>
      </c>
      <c r="C503" s="179">
        <v>199</v>
      </c>
      <c r="D503" s="179">
        <v>537</v>
      </c>
      <c r="E503" s="179">
        <v>2.7</v>
      </c>
      <c r="F503" s="180"/>
      <c r="G503" s="181"/>
      <c r="H503" s="181"/>
    </row>
    <row r="504" spans="1:8" ht="12.75">
      <c r="A504" s="249" t="s">
        <v>659</v>
      </c>
      <c r="B504" s="179" t="s">
        <v>220</v>
      </c>
      <c r="C504" s="179">
        <v>231</v>
      </c>
      <c r="D504" s="179">
        <v>534</v>
      </c>
      <c r="E504" s="179">
        <v>2.31</v>
      </c>
      <c r="F504" s="180"/>
      <c r="G504" s="181"/>
      <c r="H504" s="181"/>
    </row>
    <row r="505" spans="1:8" ht="12.75">
      <c r="A505" s="249" t="s">
        <v>660</v>
      </c>
      <c r="B505" s="179" t="s">
        <v>4605</v>
      </c>
      <c r="C505" s="179">
        <v>234</v>
      </c>
      <c r="D505" s="179">
        <v>534</v>
      </c>
      <c r="E505" s="179">
        <v>2.28</v>
      </c>
      <c r="F505" s="180"/>
      <c r="G505" s="181"/>
      <c r="H505" s="181"/>
    </row>
    <row r="506" spans="1:8" ht="12.75">
      <c r="A506" s="249" t="s">
        <v>661</v>
      </c>
      <c r="B506" s="179" t="s">
        <v>298</v>
      </c>
      <c r="C506" s="179">
        <v>142</v>
      </c>
      <c r="D506" s="179">
        <v>529</v>
      </c>
      <c r="E506" s="179">
        <v>3.73</v>
      </c>
      <c r="F506" s="180"/>
      <c r="G506" s="181"/>
      <c r="H506" s="181"/>
    </row>
    <row r="507" spans="1:8" ht="12.75">
      <c r="A507" s="249" t="s">
        <v>662</v>
      </c>
      <c r="B507" s="179" t="s">
        <v>243</v>
      </c>
      <c r="C507" s="179">
        <v>120</v>
      </c>
      <c r="D507" s="179">
        <v>524</v>
      </c>
      <c r="E507" s="179">
        <v>4.37</v>
      </c>
      <c r="F507" s="180"/>
      <c r="G507" s="181"/>
      <c r="H507" s="181"/>
    </row>
    <row r="508" spans="1:8" ht="12.75">
      <c r="A508" s="249" t="s">
        <v>663</v>
      </c>
      <c r="B508" s="179" t="s">
        <v>664</v>
      </c>
      <c r="C508" s="179">
        <v>200</v>
      </c>
      <c r="D508" s="179">
        <v>523</v>
      </c>
      <c r="E508" s="179">
        <v>2.62</v>
      </c>
      <c r="F508" s="180"/>
      <c r="G508" s="181"/>
      <c r="H508" s="181"/>
    </row>
    <row r="509" spans="1:8" ht="12.75">
      <c r="A509" s="249" t="s">
        <v>665</v>
      </c>
      <c r="B509" s="179" t="s">
        <v>664</v>
      </c>
      <c r="C509" s="179">
        <v>179</v>
      </c>
      <c r="D509" s="179">
        <v>521</v>
      </c>
      <c r="E509" s="179">
        <v>2.91</v>
      </c>
      <c r="F509" s="180"/>
      <c r="G509" s="181"/>
      <c r="H509" s="181"/>
    </row>
    <row r="510" spans="1:8" ht="12.75">
      <c r="A510" s="249" t="s">
        <v>666</v>
      </c>
      <c r="B510" s="179" t="s">
        <v>667</v>
      </c>
      <c r="C510" s="179">
        <v>181</v>
      </c>
      <c r="D510" s="179">
        <v>520</v>
      </c>
      <c r="E510" s="179">
        <v>2.87</v>
      </c>
      <c r="F510" s="180"/>
      <c r="G510" s="181"/>
      <c r="H510" s="181"/>
    </row>
    <row r="511" spans="1:8" ht="12.75">
      <c r="A511" s="249" t="s">
        <v>668</v>
      </c>
      <c r="B511" s="179" t="s">
        <v>4627</v>
      </c>
      <c r="C511" s="179">
        <v>190</v>
      </c>
      <c r="D511" s="179">
        <v>519</v>
      </c>
      <c r="E511" s="179">
        <v>2.73</v>
      </c>
      <c r="F511" s="180"/>
      <c r="G511" s="181"/>
      <c r="H511" s="181"/>
    </row>
    <row r="512" spans="1:8" ht="12.75">
      <c r="A512" s="249" t="s">
        <v>669</v>
      </c>
      <c r="B512" s="179" t="s">
        <v>1002</v>
      </c>
      <c r="C512" s="179">
        <v>174</v>
      </c>
      <c r="D512" s="179">
        <v>517</v>
      </c>
      <c r="E512" s="179">
        <v>2.97</v>
      </c>
      <c r="F512" s="180"/>
      <c r="G512" s="181"/>
      <c r="H512" s="181"/>
    </row>
    <row r="513" spans="1:8" ht="12.75">
      <c r="A513" s="250" t="s">
        <v>670</v>
      </c>
      <c r="B513" s="183" t="s">
        <v>671</v>
      </c>
      <c r="C513" s="183">
        <v>197</v>
      </c>
      <c r="D513" s="183">
        <v>516</v>
      </c>
      <c r="E513" s="183">
        <v>2.62</v>
      </c>
      <c r="F513" s="181"/>
      <c r="G513" s="181"/>
      <c r="H513" s="181"/>
    </row>
    <row r="514" spans="1:8" ht="12.75">
      <c r="A514" s="250" t="s">
        <v>672</v>
      </c>
      <c r="B514" s="183" t="s">
        <v>4666</v>
      </c>
      <c r="C514" s="183">
        <v>163</v>
      </c>
      <c r="D514" s="183">
        <v>512</v>
      </c>
      <c r="E514" s="183">
        <v>3.14</v>
      </c>
      <c r="F514" s="243"/>
      <c r="G514" s="243"/>
      <c r="H514" s="243"/>
    </row>
    <row r="515" spans="1:8" ht="12.75">
      <c r="A515" s="250" t="s">
        <v>673</v>
      </c>
      <c r="B515" s="183" t="s">
        <v>3352</v>
      </c>
      <c r="C515" s="183">
        <v>242</v>
      </c>
      <c r="D515" s="183">
        <v>512</v>
      </c>
      <c r="E515" s="183">
        <v>2.12</v>
      </c>
      <c r="F515" s="243"/>
      <c r="G515" s="243"/>
      <c r="H515" s="243"/>
    </row>
    <row r="516" spans="1:8" ht="12.75">
      <c r="A516" s="250" t="s">
        <v>674</v>
      </c>
      <c r="B516" s="183" t="s">
        <v>3320</v>
      </c>
      <c r="C516" s="183">
        <v>221</v>
      </c>
      <c r="D516" s="183">
        <v>512</v>
      </c>
      <c r="E516" s="183">
        <v>2.32</v>
      </c>
      <c r="F516" s="243"/>
      <c r="G516" s="243"/>
      <c r="H516" s="243"/>
    </row>
    <row r="517" spans="1:8" ht="12.75">
      <c r="A517" s="250" t="s">
        <v>675</v>
      </c>
      <c r="B517" s="183" t="s">
        <v>676</v>
      </c>
      <c r="C517" s="183">
        <v>343</v>
      </c>
      <c r="D517" s="183">
        <v>511</v>
      </c>
      <c r="E517" s="183">
        <v>1.49</v>
      </c>
      <c r="F517" s="243"/>
      <c r="G517" s="243"/>
      <c r="H517" s="243"/>
    </row>
    <row r="518" spans="1:8" ht="12.75">
      <c r="A518" s="250" t="s">
        <v>677</v>
      </c>
      <c r="B518" s="183" t="s">
        <v>678</v>
      </c>
      <c r="C518" s="183">
        <v>265</v>
      </c>
      <c r="D518" s="183">
        <v>509</v>
      </c>
      <c r="E518" s="183">
        <v>1.92</v>
      </c>
      <c r="F518" s="243"/>
      <c r="G518" s="243"/>
      <c r="H518" s="243"/>
    </row>
    <row r="519" spans="1:8" ht="12.75">
      <c r="A519" s="250" t="s">
        <v>679</v>
      </c>
      <c r="B519" s="183" t="s">
        <v>4649</v>
      </c>
      <c r="C519" s="183">
        <v>157</v>
      </c>
      <c r="D519" s="183">
        <v>507</v>
      </c>
      <c r="E519" s="183">
        <v>3.23</v>
      </c>
      <c r="F519" s="243"/>
      <c r="G519" s="243"/>
      <c r="H519" s="243"/>
    </row>
    <row r="520" spans="1:8" ht="12.75">
      <c r="A520" s="250" t="s">
        <v>680</v>
      </c>
      <c r="B520" s="183" t="s">
        <v>681</v>
      </c>
      <c r="C520" s="183">
        <v>137</v>
      </c>
      <c r="D520" s="183">
        <v>503</v>
      </c>
      <c r="E520" s="183">
        <v>3.67</v>
      </c>
      <c r="F520" s="243"/>
      <c r="G520" s="243"/>
      <c r="H520" s="243"/>
    </row>
    <row r="521" spans="1:8" ht="12.75">
      <c r="A521" s="250" t="s">
        <v>2434</v>
      </c>
      <c r="B521" s="183" t="s">
        <v>2435</v>
      </c>
      <c r="C521" s="183">
        <v>173</v>
      </c>
      <c r="D521" s="183">
        <v>502</v>
      </c>
      <c r="E521" s="183">
        <v>2.9</v>
      </c>
      <c r="F521" s="243"/>
      <c r="G521" s="243"/>
      <c r="H521" s="243"/>
    </row>
    <row r="522" spans="1:8" ht="12.75">
      <c r="A522" s="250" t="s">
        <v>2436</v>
      </c>
      <c r="B522" s="183" t="s">
        <v>1041</v>
      </c>
      <c r="C522" s="183">
        <v>164</v>
      </c>
      <c r="D522" s="183">
        <v>499</v>
      </c>
      <c r="E522" s="183">
        <v>3.04</v>
      </c>
      <c r="F522" s="243"/>
      <c r="G522" s="243"/>
      <c r="H522" s="243"/>
    </row>
    <row r="523" spans="1:8" ht="12.75">
      <c r="A523" s="250" t="s">
        <v>2437</v>
      </c>
      <c r="B523" s="183" t="s">
        <v>1007</v>
      </c>
      <c r="C523" s="183">
        <v>403</v>
      </c>
      <c r="D523" s="183">
        <v>497</v>
      </c>
      <c r="E523" s="183">
        <v>1.23</v>
      </c>
      <c r="F523" s="243"/>
      <c r="G523" s="243"/>
      <c r="H523" s="243"/>
    </row>
    <row r="524" spans="1:8" ht="12.75">
      <c r="A524" s="250" t="s">
        <v>2438</v>
      </c>
      <c r="B524" s="183" t="s">
        <v>4300</v>
      </c>
      <c r="C524" s="183">
        <v>151</v>
      </c>
      <c r="D524" s="183">
        <v>497</v>
      </c>
      <c r="E524" s="183">
        <v>3.29</v>
      </c>
      <c r="F524" s="243"/>
      <c r="G524" s="243"/>
      <c r="H524" s="243"/>
    </row>
    <row r="525" spans="1:8" ht="12.75">
      <c r="A525" s="250" t="s">
        <v>2439</v>
      </c>
      <c r="B525" s="183" t="s">
        <v>2440</v>
      </c>
      <c r="C525" s="183">
        <v>186</v>
      </c>
      <c r="D525" s="183">
        <v>496</v>
      </c>
      <c r="E525" s="183">
        <v>2.67</v>
      </c>
      <c r="F525" s="243"/>
      <c r="G525" s="243"/>
      <c r="H525" s="243"/>
    </row>
    <row r="526" spans="1:8" ht="12.75">
      <c r="A526" s="250" t="s">
        <v>2441</v>
      </c>
      <c r="B526" s="183" t="s">
        <v>2442</v>
      </c>
      <c r="C526" s="183">
        <v>265</v>
      </c>
      <c r="D526" s="183">
        <v>495</v>
      </c>
      <c r="E526" s="183">
        <v>1.87</v>
      </c>
      <c r="F526" s="243"/>
      <c r="G526" s="243"/>
      <c r="H526" s="243"/>
    </row>
    <row r="527" spans="1:8" ht="12.75">
      <c r="A527" s="250" t="s">
        <v>2443</v>
      </c>
      <c r="B527" s="183" t="s">
        <v>2444</v>
      </c>
      <c r="C527" s="183">
        <v>308</v>
      </c>
      <c r="D527" s="183">
        <v>495</v>
      </c>
      <c r="E527" s="183">
        <v>1.61</v>
      </c>
      <c r="F527" s="243"/>
      <c r="G527" s="243"/>
      <c r="H527" s="243"/>
    </row>
    <row r="528" spans="1:8" ht="12.75">
      <c r="A528" s="250" t="s">
        <v>2445</v>
      </c>
      <c r="B528" s="183" t="s">
        <v>1027</v>
      </c>
      <c r="C528" s="183">
        <v>190</v>
      </c>
      <c r="D528" s="183">
        <v>495</v>
      </c>
      <c r="E528" s="183">
        <v>2.61</v>
      </c>
      <c r="F528" s="243"/>
      <c r="G528" s="243"/>
      <c r="H528" s="243"/>
    </row>
    <row r="529" spans="1:8" ht="12.75">
      <c r="A529" s="250" t="s">
        <v>2446</v>
      </c>
      <c r="B529" s="183" t="s">
        <v>4652</v>
      </c>
      <c r="C529" s="183">
        <v>382</v>
      </c>
      <c r="D529" s="183">
        <v>493</v>
      </c>
      <c r="E529" s="183">
        <v>1.29</v>
      </c>
      <c r="F529" s="243"/>
      <c r="G529" s="243"/>
      <c r="H529" s="243"/>
    </row>
    <row r="530" spans="1:8" ht="12.75">
      <c r="A530" s="250" t="s">
        <v>2447</v>
      </c>
      <c r="B530" s="183" t="s">
        <v>2448</v>
      </c>
      <c r="C530" s="183">
        <v>447</v>
      </c>
      <c r="D530" s="183">
        <v>492</v>
      </c>
      <c r="E530" s="183">
        <v>1.1</v>
      </c>
      <c r="F530" s="243"/>
      <c r="G530" s="243"/>
      <c r="H530" s="243"/>
    </row>
    <row r="531" spans="1:8" ht="12.75">
      <c r="A531" s="250" t="s">
        <v>2449</v>
      </c>
      <c r="B531" s="183" t="s">
        <v>2450</v>
      </c>
      <c r="C531" s="183">
        <v>254</v>
      </c>
      <c r="D531" s="183">
        <v>492</v>
      </c>
      <c r="E531" s="183">
        <v>1.94</v>
      </c>
      <c r="F531" s="243"/>
      <c r="G531" s="243"/>
      <c r="H531" s="243"/>
    </row>
    <row r="532" spans="1:8" ht="12.75">
      <c r="A532" s="250" t="s">
        <v>2451</v>
      </c>
      <c r="B532" s="183" t="s">
        <v>2452</v>
      </c>
      <c r="C532" s="183">
        <v>307</v>
      </c>
      <c r="D532" s="183">
        <v>491</v>
      </c>
      <c r="E532" s="183">
        <v>1.6</v>
      </c>
      <c r="F532" s="243"/>
      <c r="G532" s="243"/>
      <c r="H532" s="243"/>
    </row>
    <row r="533" spans="1:8" ht="12.75">
      <c r="A533" s="250" t="s">
        <v>2453</v>
      </c>
      <c r="B533" s="183" t="s">
        <v>4617</v>
      </c>
      <c r="C533" s="183">
        <v>183</v>
      </c>
      <c r="D533" s="183">
        <v>489</v>
      </c>
      <c r="E533" s="183">
        <v>2.67</v>
      </c>
      <c r="F533" s="243"/>
      <c r="G533" s="243"/>
      <c r="H533" s="243"/>
    </row>
    <row r="534" spans="1:8" ht="12.75">
      <c r="A534" s="250" t="s">
        <v>2454</v>
      </c>
      <c r="B534" s="183" t="s">
        <v>2455</v>
      </c>
      <c r="C534" s="183">
        <v>132</v>
      </c>
      <c r="D534" s="183">
        <v>486</v>
      </c>
      <c r="E534" s="183">
        <v>3.68</v>
      </c>
      <c r="F534" s="243"/>
      <c r="G534" s="243"/>
      <c r="H534" s="243"/>
    </row>
    <row r="535" spans="1:8" ht="12.75">
      <c r="A535" s="250" t="s">
        <v>2456</v>
      </c>
      <c r="B535" s="183" t="s">
        <v>316</v>
      </c>
      <c r="C535" s="183">
        <v>94</v>
      </c>
      <c r="D535" s="183">
        <v>485</v>
      </c>
      <c r="E535" s="183">
        <v>5.16</v>
      </c>
      <c r="F535" s="243"/>
      <c r="G535" s="243"/>
      <c r="H535" s="243"/>
    </row>
    <row r="536" spans="1:8" ht="12.75">
      <c r="A536" s="250" t="s">
        <v>2457</v>
      </c>
      <c r="B536" s="183" t="s">
        <v>2458</v>
      </c>
      <c r="C536" s="183">
        <v>84</v>
      </c>
      <c r="D536" s="183">
        <v>484</v>
      </c>
      <c r="E536" s="183">
        <v>5.76</v>
      </c>
      <c r="F536" s="243"/>
      <c r="G536" s="243"/>
      <c r="H536" s="243"/>
    </row>
    <row r="537" spans="1:8" ht="12.75">
      <c r="A537" s="250" t="s">
        <v>2459</v>
      </c>
      <c r="B537" s="183" t="s">
        <v>204</v>
      </c>
      <c r="C537" s="183">
        <v>193</v>
      </c>
      <c r="D537" s="183">
        <v>484</v>
      </c>
      <c r="E537" s="183">
        <v>2.51</v>
      </c>
      <c r="F537" s="243"/>
      <c r="G537" s="243"/>
      <c r="H537" s="243"/>
    </row>
    <row r="538" spans="1:8" ht="12.75">
      <c r="A538" s="250" t="s">
        <v>2460</v>
      </c>
      <c r="B538" s="183" t="s">
        <v>2461</v>
      </c>
      <c r="C538" s="183">
        <v>213</v>
      </c>
      <c r="D538" s="183">
        <v>482</v>
      </c>
      <c r="E538" s="183">
        <v>2.26</v>
      </c>
      <c r="F538" s="243"/>
      <c r="G538" s="243"/>
      <c r="H538" s="243"/>
    </row>
    <row r="539" spans="1:8" ht="12.75">
      <c r="A539" s="250" t="s">
        <v>2462</v>
      </c>
      <c r="B539" s="183" t="s">
        <v>2463</v>
      </c>
      <c r="C539" s="183">
        <v>247</v>
      </c>
      <c r="D539" s="183">
        <v>480</v>
      </c>
      <c r="E539" s="183">
        <v>1.94</v>
      </c>
      <c r="F539" s="243"/>
      <c r="G539" s="243"/>
      <c r="H539" s="243"/>
    </row>
    <row r="540" spans="1:8" ht="12.75">
      <c r="A540" s="250" t="s">
        <v>2464</v>
      </c>
      <c r="B540" s="183" t="s">
        <v>2465</v>
      </c>
      <c r="C540" s="183">
        <v>149</v>
      </c>
      <c r="D540" s="183">
        <v>477</v>
      </c>
      <c r="E540" s="183">
        <v>3.2</v>
      </c>
      <c r="F540" s="243"/>
      <c r="G540" s="243"/>
      <c r="H540" s="243"/>
    </row>
    <row r="541" spans="1:8" ht="12.75">
      <c r="A541" s="250" t="s">
        <v>2466</v>
      </c>
      <c r="B541" s="183" t="s">
        <v>2467</v>
      </c>
      <c r="C541" s="183">
        <v>107</v>
      </c>
      <c r="D541" s="183">
        <v>473</v>
      </c>
      <c r="E541" s="183">
        <v>4.42</v>
      </c>
      <c r="F541" s="243"/>
      <c r="G541" s="243"/>
      <c r="H541" s="243"/>
    </row>
    <row r="542" spans="1:8" ht="12.75">
      <c r="A542" s="250" t="s">
        <v>2468</v>
      </c>
      <c r="B542" s="183" t="s">
        <v>4681</v>
      </c>
      <c r="C542" s="183">
        <v>163</v>
      </c>
      <c r="D542" s="183">
        <v>469</v>
      </c>
      <c r="E542" s="183">
        <v>2.88</v>
      </c>
      <c r="F542" s="243"/>
      <c r="G542" s="243"/>
      <c r="H542" s="243"/>
    </row>
    <row r="543" spans="1:8" ht="12.75">
      <c r="A543" s="250" t="s">
        <v>2469</v>
      </c>
      <c r="B543" s="183" t="s">
        <v>2448</v>
      </c>
      <c r="C543" s="183">
        <v>371</v>
      </c>
      <c r="D543" s="183">
        <v>469</v>
      </c>
      <c r="E543" s="183">
        <v>1.26</v>
      </c>
      <c r="F543" s="243"/>
      <c r="G543" s="243"/>
      <c r="H543" s="243"/>
    </row>
    <row r="544" spans="1:8" ht="12.75">
      <c r="A544" s="250" t="s">
        <v>2470</v>
      </c>
      <c r="B544" s="183" t="s">
        <v>4652</v>
      </c>
      <c r="C544" s="183">
        <v>410</v>
      </c>
      <c r="D544" s="183">
        <v>465</v>
      </c>
      <c r="E544" s="183">
        <v>1.13</v>
      </c>
      <c r="F544" s="243"/>
      <c r="G544" s="243"/>
      <c r="H544" s="243"/>
    </row>
    <row r="545" spans="1:8" ht="12.75">
      <c r="A545" s="250" t="s">
        <v>2471</v>
      </c>
      <c r="B545" s="183" t="s">
        <v>2472</v>
      </c>
      <c r="C545" s="183">
        <v>146</v>
      </c>
      <c r="D545" s="183">
        <v>464</v>
      </c>
      <c r="E545" s="183">
        <v>3.18</v>
      </c>
      <c r="F545" s="243"/>
      <c r="G545" s="243"/>
      <c r="H545" s="243"/>
    </row>
    <row r="546" spans="1:8" ht="12.75">
      <c r="A546" s="250" t="s">
        <v>2473</v>
      </c>
      <c r="B546" s="183" t="s">
        <v>2440</v>
      </c>
      <c r="C546" s="183">
        <v>180</v>
      </c>
      <c r="D546" s="183">
        <v>462</v>
      </c>
      <c r="E546" s="183">
        <v>2.57</v>
      </c>
      <c r="F546" s="243"/>
      <c r="G546" s="243"/>
      <c r="H546" s="243"/>
    </row>
    <row r="547" spans="1:8" ht="12.75">
      <c r="A547" s="250" t="s">
        <v>2474</v>
      </c>
      <c r="B547" s="183" t="s">
        <v>2475</v>
      </c>
      <c r="C547" s="183">
        <v>161</v>
      </c>
      <c r="D547" s="183">
        <v>460</v>
      </c>
      <c r="E547" s="183">
        <v>2.86</v>
      </c>
      <c r="F547" s="243"/>
      <c r="G547" s="243"/>
      <c r="H547" s="243"/>
    </row>
    <row r="548" spans="1:8" ht="12.75">
      <c r="A548" s="250" t="s">
        <v>2476</v>
      </c>
      <c r="B548" s="183" t="s">
        <v>4619</v>
      </c>
      <c r="C548" s="183">
        <v>430</v>
      </c>
      <c r="D548" s="183">
        <v>459</v>
      </c>
      <c r="E548" s="183">
        <v>1.07</v>
      </c>
      <c r="F548" s="243"/>
      <c r="G548" s="243"/>
      <c r="H548" s="243"/>
    </row>
    <row r="549" spans="1:8" ht="12.75">
      <c r="A549" s="250" t="s">
        <v>2477</v>
      </c>
      <c r="B549" s="183" t="s">
        <v>2478</v>
      </c>
      <c r="C549" s="183">
        <v>293</v>
      </c>
      <c r="D549" s="183">
        <v>457</v>
      </c>
      <c r="E549" s="183">
        <v>1.56</v>
      </c>
      <c r="F549" s="243"/>
      <c r="G549" s="243"/>
      <c r="H549" s="243"/>
    </row>
    <row r="550" spans="1:8" ht="12.75">
      <c r="A550" s="250" t="s">
        <v>2479</v>
      </c>
      <c r="B550" s="183" t="s">
        <v>2480</v>
      </c>
      <c r="C550" s="183">
        <v>99</v>
      </c>
      <c r="D550" s="183">
        <v>455</v>
      </c>
      <c r="E550" s="183">
        <v>4.6</v>
      </c>
      <c r="F550" s="243"/>
      <c r="G550" s="243"/>
      <c r="H550" s="243"/>
    </row>
    <row r="551" spans="1:8" ht="12.75">
      <c r="A551" s="250" t="s">
        <v>2481</v>
      </c>
      <c r="B551" s="183" t="s">
        <v>1095</v>
      </c>
      <c r="C551" s="183">
        <v>172</v>
      </c>
      <c r="D551" s="183">
        <v>453</v>
      </c>
      <c r="E551" s="183">
        <v>2.63</v>
      </c>
      <c r="F551" s="243"/>
      <c r="G551" s="243"/>
      <c r="H551" s="243"/>
    </row>
    <row r="552" spans="1:8" ht="12.75">
      <c r="A552" s="250" t="s">
        <v>2482</v>
      </c>
      <c r="B552" s="183" t="s">
        <v>2483</v>
      </c>
      <c r="C552" s="183">
        <v>283</v>
      </c>
      <c r="D552" s="183">
        <v>452</v>
      </c>
      <c r="E552" s="183">
        <v>1.6</v>
      </c>
      <c r="F552" s="243"/>
      <c r="G552" s="243"/>
      <c r="H552" s="243"/>
    </row>
    <row r="553" spans="1:8" ht="12.75">
      <c r="A553" s="250" t="s">
        <v>2484</v>
      </c>
      <c r="B553" s="183" t="s">
        <v>3352</v>
      </c>
      <c r="C553" s="183">
        <v>105</v>
      </c>
      <c r="D553" s="183">
        <v>451</v>
      </c>
      <c r="E553" s="183">
        <v>4.3</v>
      </c>
      <c r="F553" s="243"/>
      <c r="G553" s="243"/>
      <c r="H553" s="243"/>
    </row>
    <row r="554" spans="1:8" ht="12.75">
      <c r="A554" s="250" t="s">
        <v>2485</v>
      </c>
      <c r="B554" s="183" t="s">
        <v>4681</v>
      </c>
      <c r="C554" s="183">
        <v>196</v>
      </c>
      <c r="D554" s="183">
        <v>450</v>
      </c>
      <c r="E554" s="183">
        <v>2.3</v>
      </c>
      <c r="F554" s="243"/>
      <c r="G554" s="243"/>
      <c r="H554" s="243"/>
    </row>
    <row r="555" spans="1:8" ht="12.75">
      <c r="A555" s="250" t="s">
        <v>2486</v>
      </c>
      <c r="B555" s="183" t="s">
        <v>2487</v>
      </c>
      <c r="C555" s="183">
        <v>193</v>
      </c>
      <c r="D555" s="183">
        <v>450</v>
      </c>
      <c r="E555" s="183">
        <v>2.33</v>
      </c>
      <c r="F555" s="243"/>
      <c r="G555" s="243"/>
      <c r="H555" s="243"/>
    </row>
    <row r="556" spans="1:8" ht="12.75">
      <c r="A556" s="250" t="s">
        <v>2488</v>
      </c>
      <c r="B556" s="183" t="s">
        <v>3456</v>
      </c>
      <c r="C556" s="183">
        <v>383</v>
      </c>
      <c r="D556" s="183">
        <v>449</v>
      </c>
      <c r="E556" s="183">
        <v>1.17</v>
      </c>
      <c r="F556" s="243"/>
      <c r="G556" s="243"/>
      <c r="H556" s="243"/>
    </row>
    <row r="557" spans="1:8" ht="12.75">
      <c r="A557" s="250" t="s">
        <v>2489</v>
      </c>
      <c r="B557" s="183" t="s">
        <v>4350</v>
      </c>
      <c r="C557" s="183">
        <v>169</v>
      </c>
      <c r="D557" s="183">
        <v>445</v>
      </c>
      <c r="E557" s="183">
        <v>2.63</v>
      </c>
      <c r="F557" s="243"/>
      <c r="G557" s="243"/>
      <c r="H557" s="243"/>
    </row>
    <row r="558" spans="1:8" ht="12.75">
      <c r="A558" s="250" t="s">
        <v>2490</v>
      </c>
      <c r="B558" s="183" t="s">
        <v>2491</v>
      </c>
      <c r="C558" s="183">
        <v>159</v>
      </c>
      <c r="D558" s="183">
        <v>442</v>
      </c>
      <c r="E558" s="183">
        <v>2.78</v>
      </c>
      <c r="F558" s="243"/>
      <c r="G558" s="243"/>
      <c r="H558" s="243"/>
    </row>
    <row r="559" spans="1:8" ht="12.75">
      <c r="A559" s="250" t="s">
        <v>2492</v>
      </c>
      <c r="B559" s="183" t="s">
        <v>1009</v>
      </c>
      <c r="C559" s="183">
        <v>230</v>
      </c>
      <c r="D559" s="183">
        <v>439</v>
      </c>
      <c r="E559" s="183">
        <v>1.91</v>
      </c>
      <c r="F559" s="243"/>
      <c r="G559" s="243"/>
      <c r="H559" s="243"/>
    </row>
    <row r="560" spans="1:8" ht="12.75">
      <c r="A560" s="250" t="s">
        <v>2493</v>
      </c>
      <c r="B560" s="183" t="s">
        <v>2494</v>
      </c>
      <c r="C560" s="183">
        <v>129</v>
      </c>
      <c r="D560" s="183">
        <v>438</v>
      </c>
      <c r="E560" s="183">
        <v>3.4</v>
      </c>
      <c r="F560" s="243"/>
      <c r="G560" s="243"/>
      <c r="H560" s="243"/>
    </row>
    <row r="561" spans="1:8" ht="12.75">
      <c r="A561" s="250" t="s">
        <v>2495</v>
      </c>
      <c r="B561" s="183" t="s">
        <v>2496</v>
      </c>
      <c r="C561" s="183">
        <v>119</v>
      </c>
      <c r="D561" s="183">
        <v>438</v>
      </c>
      <c r="E561" s="183">
        <v>3.68</v>
      </c>
      <c r="F561" s="243"/>
      <c r="G561" s="243"/>
      <c r="H561" s="243"/>
    </row>
    <row r="562" spans="1:8" ht="12.75">
      <c r="A562" s="250" t="s">
        <v>2497</v>
      </c>
      <c r="B562" s="183" t="s">
        <v>2498</v>
      </c>
      <c r="C562" s="183">
        <v>247</v>
      </c>
      <c r="D562" s="183">
        <v>437</v>
      </c>
      <c r="E562" s="183">
        <v>1.77</v>
      </c>
      <c r="F562" s="243"/>
      <c r="G562" s="243"/>
      <c r="H562" s="243"/>
    </row>
    <row r="563" spans="1:8" ht="12.75">
      <c r="A563" s="250" t="s">
        <v>2499</v>
      </c>
      <c r="B563" s="183" t="s">
        <v>2455</v>
      </c>
      <c r="C563" s="183">
        <v>114</v>
      </c>
      <c r="D563" s="183">
        <v>437</v>
      </c>
      <c r="E563" s="183">
        <v>3.83</v>
      </c>
      <c r="F563" s="243"/>
      <c r="G563" s="243"/>
      <c r="H563" s="243"/>
    </row>
    <row r="564" spans="1:8" ht="12.75">
      <c r="A564" s="250" t="s">
        <v>2500</v>
      </c>
      <c r="B564" s="183" t="s">
        <v>2501</v>
      </c>
      <c r="C564" s="183">
        <v>355</v>
      </c>
      <c r="D564" s="183">
        <v>436</v>
      </c>
      <c r="E564" s="183">
        <v>1.23</v>
      </c>
      <c r="F564" s="243"/>
      <c r="G564" s="243"/>
      <c r="H564" s="243"/>
    </row>
    <row r="565" spans="1:8" ht="12.75">
      <c r="A565" s="250" t="s">
        <v>2502</v>
      </c>
      <c r="B565" s="183" t="s">
        <v>1005</v>
      </c>
      <c r="C565" s="183">
        <v>112</v>
      </c>
      <c r="D565" s="183">
        <v>435</v>
      </c>
      <c r="E565" s="183">
        <v>3.88</v>
      </c>
      <c r="F565" s="243"/>
      <c r="G565" s="243"/>
      <c r="H565" s="243"/>
    </row>
    <row r="566" spans="1:8" ht="12.75">
      <c r="A566" s="250" t="s">
        <v>2503</v>
      </c>
      <c r="B566" s="183" t="s">
        <v>177</v>
      </c>
      <c r="C566" s="183">
        <v>254</v>
      </c>
      <c r="D566" s="183">
        <v>432</v>
      </c>
      <c r="E566" s="183">
        <v>1.7</v>
      </c>
      <c r="F566" s="243"/>
      <c r="G566" s="243"/>
      <c r="H566" s="243"/>
    </row>
    <row r="567" spans="1:8" ht="12.75">
      <c r="A567" s="250" t="s">
        <v>2504</v>
      </c>
      <c r="B567" s="183" t="s">
        <v>2505</v>
      </c>
      <c r="C567" s="183">
        <v>113</v>
      </c>
      <c r="D567" s="183">
        <v>431</v>
      </c>
      <c r="E567" s="183">
        <v>3.81</v>
      </c>
      <c r="F567" s="243"/>
      <c r="G567" s="243"/>
      <c r="H567" s="243"/>
    </row>
    <row r="568" spans="1:8" ht="12.75">
      <c r="A568" s="250" t="s">
        <v>2506</v>
      </c>
      <c r="B568" s="183" t="s">
        <v>2507</v>
      </c>
      <c r="C568" s="183">
        <v>200</v>
      </c>
      <c r="D568" s="183">
        <v>430</v>
      </c>
      <c r="E568" s="183">
        <v>2.15</v>
      </c>
      <c r="F568" s="243"/>
      <c r="G568" s="243"/>
      <c r="H568" s="243"/>
    </row>
    <row r="569" spans="1:8" ht="12.75">
      <c r="A569" s="250" t="s">
        <v>2508</v>
      </c>
      <c r="B569" s="183" t="s">
        <v>2509</v>
      </c>
      <c r="C569" s="183">
        <v>189</v>
      </c>
      <c r="D569" s="183">
        <v>426</v>
      </c>
      <c r="E569" s="183">
        <v>2.25</v>
      </c>
      <c r="F569" s="243"/>
      <c r="G569" s="243"/>
      <c r="H569" s="243"/>
    </row>
    <row r="570" spans="1:8" ht="12.75">
      <c r="A570" s="250" t="s">
        <v>2510</v>
      </c>
      <c r="B570" s="183" t="s">
        <v>4372</v>
      </c>
      <c r="C570" s="183">
        <v>119</v>
      </c>
      <c r="D570" s="183">
        <v>425</v>
      </c>
      <c r="E570" s="183">
        <v>3.57</v>
      </c>
      <c r="F570" s="243"/>
      <c r="G570" s="243"/>
      <c r="H570" s="243"/>
    </row>
    <row r="571" spans="1:8" ht="12.75">
      <c r="A571" s="250" t="s">
        <v>2511</v>
      </c>
      <c r="B571" s="183" t="s">
        <v>2491</v>
      </c>
      <c r="C571" s="183">
        <v>157</v>
      </c>
      <c r="D571" s="183">
        <v>425</v>
      </c>
      <c r="E571" s="183">
        <v>2.71</v>
      </c>
      <c r="F571" s="243"/>
      <c r="G571" s="243"/>
      <c r="H571" s="243"/>
    </row>
    <row r="572" spans="1:8" ht="12.75">
      <c r="A572" s="250" t="s">
        <v>2512</v>
      </c>
      <c r="B572" s="183" t="s">
        <v>2513</v>
      </c>
      <c r="C572" s="183">
        <v>344</v>
      </c>
      <c r="D572" s="183">
        <v>422</v>
      </c>
      <c r="E572" s="183">
        <v>1.23</v>
      </c>
      <c r="F572" s="243"/>
      <c r="G572" s="243"/>
      <c r="H572" s="243"/>
    </row>
    <row r="573" spans="1:8" ht="12.75">
      <c r="A573" s="250" t="s">
        <v>2514</v>
      </c>
      <c r="B573" s="183" t="s">
        <v>1035</v>
      </c>
      <c r="C573" s="183">
        <v>109</v>
      </c>
      <c r="D573" s="183">
        <v>420</v>
      </c>
      <c r="E573" s="183">
        <v>3.85</v>
      </c>
      <c r="F573" s="243"/>
      <c r="G573" s="243"/>
      <c r="H573" s="243"/>
    </row>
    <row r="574" spans="1:8" ht="12.75">
      <c r="A574" s="250" t="s">
        <v>2515</v>
      </c>
      <c r="B574" s="183" t="s">
        <v>2516</v>
      </c>
      <c r="C574" s="183">
        <v>79</v>
      </c>
      <c r="D574" s="183">
        <v>419</v>
      </c>
      <c r="E574" s="183">
        <v>5.3</v>
      </c>
      <c r="F574" s="243"/>
      <c r="G574" s="243"/>
      <c r="H574" s="243"/>
    </row>
    <row r="575" spans="1:8" ht="12.75">
      <c r="A575" s="250" t="s">
        <v>2517</v>
      </c>
      <c r="B575" s="183" t="s">
        <v>2518</v>
      </c>
      <c r="C575" s="183">
        <v>101</v>
      </c>
      <c r="D575" s="183">
        <v>417</v>
      </c>
      <c r="E575" s="183">
        <v>4.13</v>
      </c>
      <c r="F575" s="243"/>
      <c r="G575" s="243"/>
      <c r="H575" s="243"/>
    </row>
    <row r="576" spans="1:8" ht="12.75">
      <c r="A576" s="250" t="s">
        <v>2519</v>
      </c>
      <c r="B576" s="183" t="s">
        <v>2520</v>
      </c>
      <c r="C576" s="183">
        <v>91</v>
      </c>
      <c r="D576" s="183">
        <v>417</v>
      </c>
      <c r="E576" s="183">
        <v>4.58</v>
      </c>
      <c r="F576" s="243"/>
      <c r="G576" s="243"/>
      <c r="H576" s="243"/>
    </row>
    <row r="577" spans="1:8" ht="12.75">
      <c r="A577" s="250" t="s">
        <v>2521</v>
      </c>
      <c r="B577" s="183" t="s">
        <v>550</v>
      </c>
      <c r="C577" s="183">
        <v>116</v>
      </c>
      <c r="D577" s="183">
        <v>416</v>
      </c>
      <c r="E577" s="183">
        <v>3.59</v>
      </c>
      <c r="F577" s="243"/>
      <c r="G577" s="243"/>
      <c r="H577" s="243"/>
    </row>
    <row r="578" spans="1:8" ht="12.75">
      <c r="A578" s="250" t="s">
        <v>2522</v>
      </c>
      <c r="B578" s="183" t="s">
        <v>4669</v>
      </c>
      <c r="C578" s="183">
        <v>86</v>
      </c>
      <c r="D578" s="183">
        <v>416</v>
      </c>
      <c r="E578" s="183">
        <v>4.84</v>
      </c>
      <c r="F578" s="243"/>
      <c r="G578" s="243"/>
      <c r="H578" s="243"/>
    </row>
    <row r="579" spans="1:8" ht="12.75">
      <c r="A579" s="250" t="s">
        <v>2523</v>
      </c>
      <c r="B579" s="183" t="s">
        <v>1112</v>
      </c>
      <c r="C579" s="183">
        <v>325</v>
      </c>
      <c r="D579" s="183">
        <v>416</v>
      </c>
      <c r="E579" s="183">
        <v>1.28</v>
      </c>
      <c r="F579" s="243"/>
      <c r="G579" s="243"/>
      <c r="H579" s="243"/>
    </row>
    <row r="580" spans="1:8" ht="12.75">
      <c r="A580" s="250" t="s">
        <v>2524</v>
      </c>
      <c r="B580" s="183" t="s">
        <v>595</v>
      </c>
      <c r="C580" s="183">
        <v>300</v>
      </c>
      <c r="D580" s="183">
        <v>415</v>
      </c>
      <c r="E580" s="183">
        <v>1.38</v>
      </c>
      <c r="F580" s="243"/>
      <c r="G580" s="243"/>
      <c r="H580" s="243"/>
    </row>
    <row r="581" spans="1:8" ht="12.75">
      <c r="A581" s="250" t="s">
        <v>2525</v>
      </c>
      <c r="B581" s="183" t="s">
        <v>1015</v>
      </c>
      <c r="C581" s="183">
        <v>112</v>
      </c>
      <c r="D581" s="183">
        <v>413</v>
      </c>
      <c r="E581" s="183">
        <v>3.69</v>
      </c>
      <c r="F581" s="243"/>
      <c r="G581" s="243"/>
      <c r="H581" s="243"/>
    </row>
    <row r="582" spans="1:8" ht="12.75">
      <c r="A582" s="250" t="s">
        <v>2526</v>
      </c>
      <c r="B582" s="183" t="s">
        <v>653</v>
      </c>
      <c r="C582" s="183">
        <v>263</v>
      </c>
      <c r="D582" s="183">
        <v>413</v>
      </c>
      <c r="E582" s="183">
        <v>1.57</v>
      </c>
      <c r="F582" s="243"/>
      <c r="G582" s="243"/>
      <c r="H582" s="243"/>
    </row>
    <row r="583" spans="1:8" ht="12.75">
      <c r="A583" s="250" t="s">
        <v>2527</v>
      </c>
      <c r="B583" s="183" t="s">
        <v>4605</v>
      </c>
      <c r="C583" s="183">
        <v>153</v>
      </c>
      <c r="D583" s="183">
        <v>412</v>
      </c>
      <c r="E583" s="183">
        <v>2.69</v>
      </c>
      <c r="F583" s="243"/>
      <c r="G583" s="243"/>
      <c r="H583" s="243"/>
    </row>
    <row r="584" spans="1:8" ht="12.75">
      <c r="A584" s="250" t="s">
        <v>2528</v>
      </c>
      <c r="B584" s="183" t="s">
        <v>4662</v>
      </c>
      <c r="C584" s="183">
        <v>67</v>
      </c>
      <c r="D584" s="183">
        <v>412</v>
      </c>
      <c r="E584" s="183">
        <v>6.15</v>
      </c>
      <c r="F584" s="243"/>
      <c r="G584" s="243"/>
      <c r="H584" s="243"/>
    </row>
    <row r="585" spans="1:8" ht="12.75">
      <c r="A585" s="250" t="s">
        <v>2529</v>
      </c>
      <c r="B585" s="183" t="s">
        <v>2530</v>
      </c>
      <c r="C585" s="183">
        <v>305</v>
      </c>
      <c r="D585" s="183">
        <v>407</v>
      </c>
      <c r="E585" s="183">
        <v>1.33</v>
      </c>
      <c r="F585" s="243"/>
      <c r="G585" s="243"/>
      <c r="H585" s="243"/>
    </row>
    <row r="586" spans="1:8" ht="12.75">
      <c r="A586" s="250" t="s">
        <v>2531</v>
      </c>
      <c r="B586" s="183" t="s">
        <v>2491</v>
      </c>
      <c r="C586" s="183">
        <v>119</v>
      </c>
      <c r="D586" s="183">
        <v>407</v>
      </c>
      <c r="E586" s="183">
        <v>3.42</v>
      </c>
      <c r="F586" s="243"/>
      <c r="G586" s="243"/>
      <c r="H586" s="243"/>
    </row>
    <row r="587" spans="1:8" ht="12.75">
      <c r="A587" s="250" t="s">
        <v>2532</v>
      </c>
      <c r="B587" s="183" t="s">
        <v>2533</v>
      </c>
      <c r="C587" s="183">
        <v>126</v>
      </c>
      <c r="D587" s="183">
        <v>407</v>
      </c>
      <c r="E587" s="183">
        <v>3.23</v>
      </c>
      <c r="F587" s="243"/>
      <c r="G587" s="243"/>
      <c r="H587" s="243"/>
    </row>
    <row r="588" spans="1:8" ht="12.75">
      <c r="A588" s="250" t="s">
        <v>2534</v>
      </c>
      <c r="B588" s="183" t="s">
        <v>2535</v>
      </c>
      <c r="C588" s="183">
        <v>91</v>
      </c>
      <c r="D588" s="183">
        <v>404</v>
      </c>
      <c r="E588" s="183">
        <v>4.44</v>
      </c>
      <c r="F588" s="243"/>
      <c r="G588" s="243"/>
      <c r="H588" s="243"/>
    </row>
    <row r="589" spans="1:8" ht="12.75">
      <c r="A589" s="250" t="s">
        <v>2536</v>
      </c>
      <c r="B589" s="183" t="s">
        <v>2467</v>
      </c>
      <c r="C589" s="183">
        <v>94</v>
      </c>
      <c r="D589" s="183">
        <v>404</v>
      </c>
      <c r="E589" s="183">
        <v>4.3</v>
      </c>
      <c r="F589" s="243"/>
      <c r="G589" s="243"/>
      <c r="H589" s="243"/>
    </row>
    <row r="590" spans="1:8" ht="12.75">
      <c r="A590" s="250" t="s">
        <v>2537</v>
      </c>
      <c r="B590" s="183" t="s">
        <v>2465</v>
      </c>
      <c r="C590" s="183">
        <v>103</v>
      </c>
      <c r="D590" s="183">
        <v>403</v>
      </c>
      <c r="E590" s="183">
        <v>3.91</v>
      </c>
      <c r="F590" s="243"/>
      <c r="G590" s="243"/>
      <c r="H590" s="243"/>
    </row>
    <row r="591" spans="1:8" ht="12.75">
      <c r="A591" s="250" t="s">
        <v>2538</v>
      </c>
      <c r="B591" s="183" t="s">
        <v>2518</v>
      </c>
      <c r="C591" s="183">
        <v>95</v>
      </c>
      <c r="D591" s="183">
        <v>400</v>
      </c>
      <c r="E591" s="183">
        <v>4.21</v>
      </c>
      <c r="F591" s="243"/>
      <c r="G591" s="243"/>
      <c r="H591" s="243"/>
    </row>
    <row r="592" spans="1:8" ht="12.75">
      <c r="A592" s="250" t="s">
        <v>2539</v>
      </c>
      <c r="B592" s="183" t="s">
        <v>2540</v>
      </c>
      <c r="C592" s="183">
        <v>393</v>
      </c>
      <c r="D592" s="183">
        <v>399</v>
      </c>
      <c r="E592" s="183">
        <v>1.02</v>
      </c>
      <c r="F592" s="243"/>
      <c r="G592" s="243"/>
      <c r="H592" s="243"/>
    </row>
    <row r="593" spans="1:8" ht="12.75">
      <c r="A593" s="250" t="s">
        <v>2541</v>
      </c>
      <c r="B593" s="183" t="s">
        <v>2509</v>
      </c>
      <c r="C593" s="183">
        <v>185</v>
      </c>
      <c r="D593" s="183">
        <v>398</v>
      </c>
      <c r="E593" s="183">
        <v>2.15</v>
      </c>
      <c r="F593" s="243"/>
      <c r="G593" s="243"/>
      <c r="H593" s="243"/>
    </row>
    <row r="594" spans="1:8" ht="12.75">
      <c r="A594" s="250" t="s">
        <v>2542</v>
      </c>
      <c r="B594" s="183" t="s">
        <v>2543</v>
      </c>
      <c r="C594" s="183">
        <v>123</v>
      </c>
      <c r="D594" s="183">
        <v>398</v>
      </c>
      <c r="E594" s="183">
        <v>3.24</v>
      </c>
      <c r="F594" s="243"/>
      <c r="G594" s="243"/>
      <c r="H594" s="243"/>
    </row>
    <row r="595" spans="1:8" ht="12.75">
      <c r="A595" s="250" t="s">
        <v>2544</v>
      </c>
      <c r="B595" s="183" t="s">
        <v>2545</v>
      </c>
      <c r="C595" s="183">
        <v>238</v>
      </c>
      <c r="D595" s="183">
        <v>398</v>
      </c>
      <c r="E595" s="183">
        <v>1.67</v>
      </c>
      <c r="F595" s="243"/>
      <c r="G595" s="243"/>
      <c r="H595" s="243"/>
    </row>
    <row r="596" spans="1:8" ht="12.75">
      <c r="A596" s="250" t="s">
        <v>2546</v>
      </c>
      <c r="B596" s="183" t="s">
        <v>2547</v>
      </c>
      <c r="C596" s="183">
        <v>236</v>
      </c>
      <c r="D596" s="183">
        <v>398</v>
      </c>
      <c r="E596" s="183">
        <v>1.69</v>
      </c>
      <c r="F596" s="243"/>
      <c r="G596" s="243"/>
      <c r="H596" s="243"/>
    </row>
    <row r="597" spans="1:8" ht="12.75">
      <c r="A597" s="250" t="s">
        <v>2548</v>
      </c>
      <c r="B597" s="183" t="s">
        <v>1108</v>
      </c>
      <c r="C597" s="183">
        <v>179</v>
      </c>
      <c r="D597" s="183">
        <v>397</v>
      </c>
      <c r="E597" s="183">
        <v>2.22</v>
      </c>
      <c r="F597" s="243"/>
      <c r="G597" s="243"/>
      <c r="H597" s="243"/>
    </row>
    <row r="598" spans="1:8" ht="12.75">
      <c r="A598" s="250" t="s">
        <v>2549</v>
      </c>
      <c r="B598" s="183" t="s">
        <v>570</v>
      </c>
      <c r="C598" s="183">
        <v>332</v>
      </c>
      <c r="D598" s="183">
        <v>396</v>
      </c>
      <c r="E598" s="183">
        <v>1.19</v>
      </c>
      <c r="F598" s="243"/>
      <c r="G598" s="243"/>
      <c r="H598" s="243"/>
    </row>
    <row r="599" spans="1:8" ht="12.75">
      <c r="A599" s="250" t="s">
        <v>2550</v>
      </c>
      <c r="B599" s="183" t="s">
        <v>1015</v>
      </c>
      <c r="C599" s="183">
        <v>128</v>
      </c>
      <c r="D599" s="183">
        <v>395</v>
      </c>
      <c r="E599" s="183">
        <v>3.09</v>
      </c>
      <c r="F599" s="243"/>
      <c r="G599" s="243"/>
      <c r="H599" s="243"/>
    </row>
    <row r="600" spans="1:8" ht="12.75">
      <c r="A600" s="250" t="s">
        <v>2551</v>
      </c>
      <c r="B600" s="183" t="s">
        <v>2435</v>
      </c>
      <c r="C600" s="183">
        <v>133</v>
      </c>
      <c r="D600" s="183">
        <v>395</v>
      </c>
      <c r="E600" s="183">
        <v>2.97</v>
      </c>
      <c r="F600" s="243"/>
      <c r="G600" s="243"/>
      <c r="H600" s="243"/>
    </row>
    <row r="601" spans="1:8" ht="12.75">
      <c r="A601" s="250" t="s">
        <v>2552</v>
      </c>
      <c r="B601" s="183" t="s">
        <v>2553</v>
      </c>
      <c r="C601" s="183">
        <v>240</v>
      </c>
      <c r="D601" s="183">
        <v>395</v>
      </c>
      <c r="E601" s="183">
        <v>1.65</v>
      </c>
      <c r="F601" s="243"/>
      <c r="G601" s="243"/>
      <c r="H601" s="243"/>
    </row>
    <row r="602" spans="1:8" ht="12.75">
      <c r="A602" s="250" t="s">
        <v>2554</v>
      </c>
      <c r="B602" s="183" t="s">
        <v>2555</v>
      </c>
      <c r="C602" s="183">
        <v>200</v>
      </c>
      <c r="D602" s="183">
        <v>393</v>
      </c>
      <c r="E602" s="183">
        <v>1.97</v>
      </c>
      <c r="F602" s="243"/>
      <c r="G602" s="243"/>
      <c r="H602" s="243"/>
    </row>
    <row r="603" spans="1:8" ht="12.75">
      <c r="A603" s="250" t="s">
        <v>2556</v>
      </c>
      <c r="B603" s="183" t="s">
        <v>1049</v>
      </c>
      <c r="C603" s="183">
        <v>79</v>
      </c>
      <c r="D603" s="183">
        <v>392</v>
      </c>
      <c r="E603" s="183">
        <v>4.96</v>
      </c>
      <c r="F603" s="243"/>
      <c r="G603" s="243"/>
      <c r="H603" s="243"/>
    </row>
    <row r="604" spans="1:8" ht="12.75">
      <c r="A604" s="250" t="s">
        <v>2557</v>
      </c>
      <c r="B604" s="183" t="s">
        <v>2558</v>
      </c>
      <c r="C604" s="183">
        <v>118</v>
      </c>
      <c r="D604" s="183">
        <v>390</v>
      </c>
      <c r="E604" s="183">
        <v>3.31</v>
      </c>
      <c r="F604" s="243"/>
      <c r="G604" s="243"/>
      <c r="H604" s="243"/>
    </row>
    <row r="605" spans="1:8" ht="12.75">
      <c r="A605" s="250" t="s">
        <v>2559</v>
      </c>
      <c r="B605" s="183" t="s">
        <v>2560</v>
      </c>
      <c r="C605" s="183">
        <v>159</v>
      </c>
      <c r="D605" s="183">
        <v>390</v>
      </c>
      <c r="E605" s="183">
        <v>2.45</v>
      </c>
      <c r="F605" s="243"/>
      <c r="G605" s="243"/>
      <c r="H605" s="243"/>
    </row>
    <row r="606" spans="1:8" ht="12.75">
      <c r="A606" s="250" t="s">
        <v>2561</v>
      </c>
      <c r="B606" s="183" t="s">
        <v>2562</v>
      </c>
      <c r="C606" s="183">
        <v>77</v>
      </c>
      <c r="D606" s="183">
        <v>389</v>
      </c>
      <c r="E606" s="183">
        <v>5.05</v>
      </c>
      <c r="F606" s="243"/>
      <c r="G606" s="243"/>
      <c r="H606" s="243"/>
    </row>
    <row r="607" spans="1:8" ht="12.75">
      <c r="A607" s="250" t="s">
        <v>2563</v>
      </c>
      <c r="B607" s="183" t="s">
        <v>2564</v>
      </c>
      <c r="C607" s="183">
        <v>380</v>
      </c>
      <c r="D607" s="183">
        <v>389</v>
      </c>
      <c r="E607" s="183">
        <v>1.02</v>
      </c>
      <c r="F607" s="243"/>
      <c r="G607" s="243"/>
      <c r="H607" s="243"/>
    </row>
    <row r="608" spans="1:8" ht="12.75">
      <c r="A608" s="250" t="s">
        <v>2565</v>
      </c>
      <c r="B608" s="183" t="s">
        <v>2566</v>
      </c>
      <c r="C608" s="183">
        <v>261</v>
      </c>
      <c r="D608" s="183">
        <v>388</v>
      </c>
      <c r="E608" s="183">
        <v>1.49</v>
      </c>
      <c r="F608" s="243"/>
      <c r="G608" s="243"/>
      <c r="H608" s="243"/>
    </row>
    <row r="609" spans="1:8" ht="12.75">
      <c r="A609" s="250" t="s">
        <v>2567</v>
      </c>
      <c r="B609" s="183" t="s">
        <v>2568</v>
      </c>
      <c r="C609" s="183">
        <v>141</v>
      </c>
      <c r="D609" s="183">
        <v>387</v>
      </c>
      <c r="E609" s="183">
        <v>2.74</v>
      </c>
      <c r="F609" s="243"/>
      <c r="G609" s="243"/>
      <c r="H609" s="243"/>
    </row>
    <row r="610" spans="1:8" ht="12.75">
      <c r="A610" s="250" t="s">
        <v>2569</v>
      </c>
      <c r="B610" s="183" t="s">
        <v>2570</v>
      </c>
      <c r="C610" s="183">
        <v>140</v>
      </c>
      <c r="D610" s="183">
        <v>386</v>
      </c>
      <c r="E610" s="183">
        <v>2.76</v>
      </c>
      <c r="F610" s="243"/>
      <c r="G610" s="243"/>
      <c r="H610" s="243"/>
    </row>
    <row r="611" spans="1:8" ht="12.75">
      <c r="A611" s="250" t="s">
        <v>2571</v>
      </c>
      <c r="B611" s="183" t="s">
        <v>1115</v>
      </c>
      <c r="C611" s="183">
        <v>124</v>
      </c>
      <c r="D611" s="183">
        <v>386</v>
      </c>
      <c r="E611" s="183">
        <v>3.11</v>
      </c>
      <c r="F611" s="243"/>
      <c r="G611" s="243"/>
      <c r="H611" s="243"/>
    </row>
    <row r="612" spans="1:8" ht="12.75">
      <c r="A612" s="250" t="s">
        <v>2572</v>
      </c>
      <c r="B612" s="183" t="s">
        <v>4629</v>
      </c>
      <c r="C612" s="183">
        <v>105</v>
      </c>
      <c r="D612" s="183">
        <v>386</v>
      </c>
      <c r="E612" s="183">
        <v>3.68</v>
      </c>
      <c r="F612" s="243"/>
      <c r="G612" s="243"/>
      <c r="H612" s="243"/>
    </row>
    <row r="613" spans="1:8" ht="12.75">
      <c r="A613" s="250" t="s">
        <v>2573</v>
      </c>
      <c r="B613" s="183" t="s">
        <v>3365</v>
      </c>
      <c r="C613" s="183">
        <v>175</v>
      </c>
      <c r="D613" s="183">
        <v>386</v>
      </c>
      <c r="E613" s="183">
        <v>2.21</v>
      </c>
      <c r="F613" s="243"/>
      <c r="G613" s="243"/>
      <c r="H613" s="243"/>
    </row>
    <row r="614" spans="1:8" ht="12.75">
      <c r="A614" s="250" t="s">
        <v>2574</v>
      </c>
      <c r="B614" s="183" t="s">
        <v>2575</v>
      </c>
      <c r="C614" s="183">
        <v>128</v>
      </c>
      <c r="D614" s="183">
        <v>385</v>
      </c>
      <c r="E614" s="183">
        <v>3.01</v>
      </c>
      <c r="F614" s="243"/>
      <c r="G614" s="243"/>
      <c r="H614" s="243"/>
    </row>
    <row r="615" spans="1:8" ht="12.75">
      <c r="A615" s="250" t="s">
        <v>2576</v>
      </c>
      <c r="B615" s="183" t="s">
        <v>2577</v>
      </c>
      <c r="C615" s="183">
        <v>101</v>
      </c>
      <c r="D615" s="183">
        <v>384</v>
      </c>
      <c r="E615" s="183">
        <v>3.8</v>
      </c>
      <c r="F615" s="243"/>
      <c r="G615" s="243"/>
      <c r="H615" s="243"/>
    </row>
    <row r="616" spans="1:8" ht="12.75">
      <c r="A616" s="250" t="s">
        <v>2578</v>
      </c>
      <c r="B616" s="183" t="s">
        <v>564</v>
      </c>
      <c r="C616" s="183">
        <v>87</v>
      </c>
      <c r="D616" s="183">
        <v>383</v>
      </c>
      <c r="E616" s="183">
        <v>4.4</v>
      </c>
      <c r="F616" s="243"/>
      <c r="G616" s="243"/>
      <c r="H616" s="243"/>
    </row>
    <row r="617" spans="1:8" ht="12.75">
      <c r="A617" s="250" t="s">
        <v>2579</v>
      </c>
      <c r="B617" s="183" t="s">
        <v>2580</v>
      </c>
      <c r="C617" s="183">
        <v>95</v>
      </c>
      <c r="D617" s="183">
        <v>383</v>
      </c>
      <c r="E617" s="183">
        <v>4.03</v>
      </c>
      <c r="F617" s="243"/>
      <c r="G617" s="243"/>
      <c r="H617" s="243"/>
    </row>
    <row r="618" spans="1:8" ht="12.75">
      <c r="A618" s="250" t="s">
        <v>2581</v>
      </c>
      <c r="B618" s="183" t="s">
        <v>2582</v>
      </c>
      <c r="C618" s="183">
        <v>59</v>
      </c>
      <c r="D618" s="183">
        <v>383</v>
      </c>
      <c r="E618" s="183">
        <v>6.49</v>
      </c>
      <c r="F618" s="243"/>
      <c r="G618" s="243"/>
      <c r="H618" s="243"/>
    </row>
    <row r="619" spans="1:8" ht="12.75">
      <c r="A619" s="250" t="s">
        <v>2583</v>
      </c>
      <c r="B619" s="183" t="s">
        <v>2584</v>
      </c>
      <c r="C619" s="183">
        <v>271</v>
      </c>
      <c r="D619" s="183">
        <v>382</v>
      </c>
      <c r="E619" s="183">
        <v>1.41</v>
      </c>
      <c r="F619" s="243"/>
      <c r="G619" s="243"/>
      <c r="H619" s="243"/>
    </row>
    <row r="620" spans="1:8" ht="12.75">
      <c r="A620" s="250" t="s">
        <v>2585</v>
      </c>
      <c r="B620" s="183" t="s">
        <v>2586</v>
      </c>
      <c r="C620" s="183">
        <v>292</v>
      </c>
      <c r="D620" s="183">
        <v>382</v>
      </c>
      <c r="E620" s="183">
        <v>1.31</v>
      </c>
      <c r="F620" s="243"/>
      <c r="G620" s="243"/>
      <c r="H620" s="243"/>
    </row>
    <row r="621" spans="1:8" ht="12.75">
      <c r="A621" s="250" t="s">
        <v>2587</v>
      </c>
      <c r="B621" s="183" t="s">
        <v>2588</v>
      </c>
      <c r="C621" s="183">
        <v>144</v>
      </c>
      <c r="D621" s="183">
        <v>381</v>
      </c>
      <c r="E621" s="183">
        <v>2.65</v>
      </c>
      <c r="F621" s="243"/>
      <c r="G621" s="243"/>
      <c r="H621" s="243"/>
    </row>
    <row r="622" spans="1:8" ht="12.75">
      <c r="A622" s="250" t="s">
        <v>2589</v>
      </c>
      <c r="B622" s="183" t="s">
        <v>2590</v>
      </c>
      <c r="C622" s="183">
        <v>100</v>
      </c>
      <c r="D622" s="183">
        <v>380</v>
      </c>
      <c r="E622" s="183">
        <v>3.8</v>
      </c>
      <c r="F622" s="243"/>
      <c r="G622" s="243"/>
      <c r="H622" s="243"/>
    </row>
    <row r="623" spans="1:8" ht="12.75">
      <c r="A623" s="250" t="s">
        <v>2591</v>
      </c>
      <c r="B623" s="183" t="s">
        <v>611</v>
      </c>
      <c r="C623" s="183">
        <v>154</v>
      </c>
      <c r="D623" s="183">
        <v>379</v>
      </c>
      <c r="E623" s="183">
        <v>2.46</v>
      </c>
      <c r="F623" s="243"/>
      <c r="G623" s="243"/>
      <c r="H623" s="243"/>
    </row>
    <row r="624" spans="1:8" ht="12.75">
      <c r="A624" s="250" t="s">
        <v>2592</v>
      </c>
      <c r="B624" s="183" t="s">
        <v>2593</v>
      </c>
      <c r="C624" s="183">
        <v>121</v>
      </c>
      <c r="D624" s="183">
        <v>379</v>
      </c>
      <c r="E624" s="183">
        <v>3.13</v>
      </c>
      <c r="F624" s="243"/>
      <c r="G624" s="243"/>
      <c r="H624" s="243"/>
    </row>
    <row r="625" spans="1:8" ht="12.75">
      <c r="A625" s="250" t="s">
        <v>2594</v>
      </c>
      <c r="B625" s="183" t="s">
        <v>2595</v>
      </c>
      <c r="C625" s="183">
        <v>108</v>
      </c>
      <c r="D625" s="183">
        <v>378</v>
      </c>
      <c r="E625" s="183">
        <v>3.5</v>
      </c>
      <c r="F625" s="243"/>
      <c r="G625" s="243"/>
      <c r="H625" s="243"/>
    </row>
    <row r="626" spans="1:8" ht="12.75">
      <c r="A626" s="250" t="s">
        <v>2596</v>
      </c>
      <c r="B626" s="183" t="s">
        <v>2597</v>
      </c>
      <c r="C626" s="183">
        <v>331</v>
      </c>
      <c r="D626" s="183">
        <v>378</v>
      </c>
      <c r="E626" s="183">
        <v>1.14</v>
      </c>
      <c r="F626" s="243"/>
      <c r="G626" s="243"/>
      <c r="H626" s="243"/>
    </row>
    <row r="627" spans="1:8" ht="12.75">
      <c r="A627" s="250" t="s">
        <v>2598</v>
      </c>
      <c r="B627" s="183" t="s">
        <v>2599</v>
      </c>
      <c r="C627" s="183">
        <v>110</v>
      </c>
      <c r="D627" s="183">
        <v>377</v>
      </c>
      <c r="E627" s="183">
        <v>3.43</v>
      </c>
      <c r="F627" s="243"/>
      <c r="G627" s="243"/>
      <c r="H627" s="243"/>
    </row>
    <row r="628" spans="1:8" ht="12.75">
      <c r="A628" s="250" t="s">
        <v>2600</v>
      </c>
      <c r="B628" s="183" t="s">
        <v>4364</v>
      </c>
      <c r="C628" s="183">
        <v>150</v>
      </c>
      <c r="D628" s="183">
        <v>376</v>
      </c>
      <c r="E628" s="183">
        <v>2.51</v>
      </c>
      <c r="F628" s="243"/>
      <c r="G628" s="243"/>
      <c r="H628" s="243"/>
    </row>
    <row r="629" spans="1:8" ht="12.75">
      <c r="A629" s="250" t="s">
        <v>2601</v>
      </c>
      <c r="B629" s="183" t="s">
        <v>2494</v>
      </c>
      <c r="C629" s="183">
        <v>105</v>
      </c>
      <c r="D629" s="183">
        <v>373</v>
      </c>
      <c r="E629" s="183">
        <v>3.55</v>
      </c>
      <c r="F629" s="243"/>
      <c r="G629" s="243"/>
      <c r="H629" s="243"/>
    </row>
    <row r="630" spans="1:8" ht="12.75">
      <c r="A630" s="250" t="s">
        <v>2602</v>
      </c>
      <c r="B630" s="183" t="s">
        <v>2597</v>
      </c>
      <c r="C630" s="183">
        <v>331</v>
      </c>
      <c r="D630" s="183">
        <v>372</v>
      </c>
      <c r="E630" s="183">
        <v>1.12</v>
      </c>
      <c r="F630" s="243"/>
      <c r="G630" s="243"/>
      <c r="H630" s="243"/>
    </row>
    <row r="631" spans="1:8" ht="12.75">
      <c r="A631" s="250" t="s">
        <v>2603</v>
      </c>
      <c r="B631" s="183" t="s">
        <v>2604</v>
      </c>
      <c r="C631" s="183">
        <v>252</v>
      </c>
      <c r="D631" s="183">
        <v>371</v>
      </c>
      <c r="E631" s="183">
        <v>1.47</v>
      </c>
      <c r="F631" s="243"/>
      <c r="G631" s="243"/>
      <c r="H631" s="243"/>
    </row>
    <row r="632" spans="1:8" ht="12.75">
      <c r="A632" s="250" t="s">
        <v>4847</v>
      </c>
      <c r="B632" s="183" t="s">
        <v>4848</v>
      </c>
      <c r="C632" s="183">
        <v>262</v>
      </c>
      <c r="D632" s="183">
        <v>371</v>
      </c>
      <c r="E632" s="183">
        <v>1.42</v>
      </c>
      <c r="F632" s="243"/>
      <c r="G632" s="243"/>
      <c r="H632" s="243"/>
    </row>
    <row r="633" spans="1:8" ht="12.75">
      <c r="A633" s="250" t="s">
        <v>4849</v>
      </c>
      <c r="B633" s="183" t="s">
        <v>4850</v>
      </c>
      <c r="C633" s="183">
        <v>133</v>
      </c>
      <c r="D633" s="183">
        <v>370</v>
      </c>
      <c r="E633" s="183">
        <v>2.78</v>
      </c>
      <c r="F633" s="243"/>
      <c r="G633" s="243"/>
      <c r="H633" s="243"/>
    </row>
    <row r="634" spans="1:8" ht="12.75">
      <c r="A634" s="250" t="s">
        <v>4851</v>
      </c>
      <c r="B634" s="183" t="s">
        <v>2483</v>
      </c>
      <c r="C634" s="183">
        <v>251</v>
      </c>
      <c r="D634" s="183">
        <v>369</v>
      </c>
      <c r="E634" s="183">
        <v>1.47</v>
      </c>
      <c r="F634" s="243"/>
      <c r="G634" s="243"/>
      <c r="H634" s="243"/>
    </row>
    <row r="635" spans="1:8" ht="12.75">
      <c r="A635" s="250" t="s">
        <v>4852</v>
      </c>
      <c r="B635" s="183" t="s">
        <v>4853</v>
      </c>
      <c r="C635" s="183">
        <v>97</v>
      </c>
      <c r="D635" s="183">
        <v>368</v>
      </c>
      <c r="E635" s="183">
        <v>3.79</v>
      </c>
      <c r="F635" s="243"/>
      <c r="G635" s="243"/>
      <c r="H635" s="243"/>
    </row>
    <row r="636" spans="1:8" ht="12.75">
      <c r="A636" s="250" t="s">
        <v>4854</v>
      </c>
      <c r="B636" s="183" t="s">
        <v>4855</v>
      </c>
      <c r="C636" s="183">
        <v>112</v>
      </c>
      <c r="D636" s="183">
        <v>368</v>
      </c>
      <c r="E636" s="183">
        <v>3.29</v>
      </c>
      <c r="F636" s="243"/>
      <c r="G636" s="243"/>
      <c r="H636" s="243"/>
    </row>
    <row r="637" spans="1:8" ht="12.75">
      <c r="A637" s="250" t="s">
        <v>4856</v>
      </c>
      <c r="B637" s="183" t="s">
        <v>4857</v>
      </c>
      <c r="C637" s="183">
        <v>108</v>
      </c>
      <c r="D637" s="183">
        <v>368</v>
      </c>
      <c r="E637" s="183">
        <v>3.41</v>
      </c>
      <c r="F637" s="243"/>
      <c r="G637" s="243"/>
      <c r="H637" s="243"/>
    </row>
    <row r="638" spans="1:8" ht="12.75">
      <c r="A638" s="250" t="s">
        <v>4858</v>
      </c>
      <c r="B638" s="183" t="s">
        <v>4859</v>
      </c>
      <c r="C638" s="183">
        <v>280</v>
      </c>
      <c r="D638" s="183">
        <v>367</v>
      </c>
      <c r="E638" s="183">
        <v>1.31</v>
      </c>
      <c r="F638" s="243"/>
      <c r="G638" s="243"/>
      <c r="H638" s="243"/>
    </row>
    <row r="639" spans="1:8" ht="12.75">
      <c r="A639" s="250" t="s">
        <v>4860</v>
      </c>
      <c r="B639" s="183" t="s">
        <v>3320</v>
      </c>
      <c r="C639" s="183">
        <v>154</v>
      </c>
      <c r="D639" s="183">
        <v>367</v>
      </c>
      <c r="E639" s="183">
        <v>2.38</v>
      </c>
      <c r="F639" s="243"/>
      <c r="G639" s="243"/>
      <c r="H639" s="243"/>
    </row>
    <row r="640" spans="1:8" ht="12.75">
      <c r="A640" s="250" t="s">
        <v>4861</v>
      </c>
      <c r="B640" s="183" t="s">
        <v>3345</v>
      </c>
      <c r="C640" s="183">
        <v>101</v>
      </c>
      <c r="D640" s="183">
        <v>366</v>
      </c>
      <c r="E640" s="183">
        <v>3.62</v>
      </c>
      <c r="F640" s="243"/>
      <c r="G640" s="243"/>
      <c r="H640" s="243"/>
    </row>
    <row r="641" spans="1:8" ht="12.75">
      <c r="A641" s="250" t="s">
        <v>4862</v>
      </c>
      <c r="B641" s="183" t="s">
        <v>202</v>
      </c>
      <c r="C641" s="183">
        <v>73</v>
      </c>
      <c r="D641" s="183">
        <v>366</v>
      </c>
      <c r="E641" s="183">
        <v>5.01</v>
      </c>
      <c r="F641" s="243"/>
      <c r="G641" s="243"/>
      <c r="H641" s="243"/>
    </row>
    <row r="642" spans="1:8" ht="12.75">
      <c r="A642" s="250" t="s">
        <v>4863</v>
      </c>
      <c r="B642" s="183" t="s">
        <v>646</v>
      </c>
      <c r="C642" s="183">
        <v>147</v>
      </c>
      <c r="D642" s="183">
        <v>364</v>
      </c>
      <c r="E642" s="183">
        <v>2.48</v>
      </c>
      <c r="F642" s="243"/>
      <c r="G642" s="243"/>
      <c r="H642" s="243"/>
    </row>
    <row r="643" spans="1:8" ht="12.75">
      <c r="A643" s="250" t="s">
        <v>4864</v>
      </c>
      <c r="B643" s="183" t="s">
        <v>3323</v>
      </c>
      <c r="C643" s="183">
        <v>111</v>
      </c>
      <c r="D643" s="183">
        <v>364</v>
      </c>
      <c r="E643" s="183">
        <v>3.28</v>
      </c>
      <c r="F643" s="243"/>
      <c r="G643" s="243"/>
      <c r="H643" s="243"/>
    </row>
    <row r="644" spans="1:8" ht="12.75">
      <c r="A644" s="250" t="s">
        <v>4865</v>
      </c>
      <c r="B644" s="183" t="s">
        <v>4866</v>
      </c>
      <c r="C644" s="183">
        <v>173</v>
      </c>
      <c r="D644" s="183">
        <v>363</v>
      </c>
      <c r="E644" s="183">
        <v>2.1</v>
      </c>
      <c r="F644" s="243"/>
      <c r="G644" s="243"/>
      <c r="H644" s="243"/>
    </row>
    <row r="645" spans="1:8" ht="12.75">
      <c r="A645" s="250" t="s">
        <v>4867</v>
      </c>
      <c r="B645" s="183" t="s">
        <v>4868</v>
      </c>
      <c r="C645" s="183">
        <v>169</v>
      </c>
      <c r="D645" s="183">
        <v>362</v>
      </c>
      <c r="E645" s="183">
        <v>2.14</v>
      </c>
      <c r="F645" s="243"/>
      <c r="G645" s="243"/>
      <c r="H645" s="243"/>
    </row>
    <row r="646" spans="1:8" ht="12.75">
      <c r="A646" s="250" t="s">
        <v>4869</v>
      </c>
      <c r="B646" s="183" t="s">
        <v>1030</v>
      </c>
      <c r="C646" s="183">
        <v>144</v>
      </c>
      <c r="D646" s="183">
        <v>362</v>
      </c>
      <c r="E646" s="183">
        <v>2.51</v>
      </c>
      <c r="F646" s="243"/>
      <c r="G646" s="243"/>
      <c r="H646" s="243"/>
    </row>
    <row r="647" spans="1:8" ht="12.75">
      <c r="A647" s="250" t="s">
        <v>4870</v>
      </c>
      <c r="B647" s="183" t="s">
        <v>1115</v>
      </c>
      <c r="C647" s="183">
        <v>118</v>
      </c>
      <c r="D647" s="183">
        <v>360</v>
      </c>
      <c r="E647" s="183">
        <v>3.05</v>
      </c>
      <c r="F647" s="243"/>
      <c r="G647" s="243"/>
      <c r="H647" s="243"/>
    </row>
    <row r="648" spans="1:8" ht="12.75">
      <c r="A648" s="250" t="s">
        <v>4871</v>
      </c>
      <c r="B648" s="183" t="s">
        <v>4872</v>
      </c>
      <c r="C648" s="183">
        <v>184</v>
      </c>
      <c r="D648" s="183">
        <v>360</v>
      </c>
      <c r="E648" s="183">
        <v>1.96</v>
      </c>
      <c r="F648" s="243"/>
      <c r="G648" s="243"/>
      <c r="H648" s="243"/>
    </row>
    <row r="649" spans="1:8" ht="12.75">
      <c r="A649" s="250" t="s">
        <v>4873</v>
      </c>
      <c r="B649" s="183" t="s">
        <v>4874</v>
      </c>
      <c r="C649" s="183">
        <v>116</v>
      </c>
      <c r="D649" s="183">
        <v>359</v>
      </c>
      <c r="E649" s="183">
        <v>3.09</v>
      </c>
      <c r="F649" s="243"/>
      <c r="G649" s="243"/>
      <c r="H649" s="243"/>
    </row>
    <row r="650" spans="1:8" ht="12.75">
      <c r="A650" s="250" t="s">
        <v>4875</v>
      </c>
      <c r="B650" s="183" t="s">
        <v>3311</v>
      </c>
      <c r="C650" s="183">
        <v>116</v>
      </c>
      <c r="D650" s="183">
        <v>357</v>
      </c>
      <c r="E650" s="183">
        <v>3.08</v>
      </c>
      <c r="F650" s="243"/>
      <c r="G650" s="243"/>
      <c r="H650" s="243"/>
    </row>
    <row r="651" spans="1:8" ht="12.75">
      <c r="A651" s="250" t="s">
        <v>4876</v>
      </c>
      <c r="B651" s="183" t="s">
        <v>1059</v>
      </c>
      <c r="C651" s="183">
        <v>97</v>
      </c>
      <c r="D651" s="183">
        <v>355</v>
      </c>
      <c r="E651" s="183">
        <v>3.66</v>
      </c>
      <c r="F651" s="243"/>
      <c r="G651" s="243"/>
      <c r="H651" s="243"/>
    </row>
    <row r="652" spans="1:8" ht="12.75">
      <c r="A652" s="250" t="s">
        <v>4877</v>
      </c>
      <c r="B652" s="183" t="s">
        <v>4878</v>
      </c>
      <c r="C652" s="183">
        <v>112</v>
      </c>
      <c r="D652" s="183">
        <v>354</v>
      </c>
      <c r="E652" s="183">
        <v>3.16</v>
      </c>
      <c r="F652" s="243"/>
      <c r="G652" s="243"/>
      <c r="H652" s="243"/>
    </row>
    <row r="653" spans="1:8" ht="12.75">
      <c r="A653" s="250" t="s">
        <v>4879</v>
      </c>
      <c r="B653" s="183" t="s">
        <v>4866</v>
      </c>
      <c r="C653" s="183">
        <v>168</v>
      </c>
      <c r="D653" s="183">
        <v>354</v>
      </c>
      <c r="E653" s="183">
        <v>2.11</v>
      </c>
      <c r="F653" s="243"/>
      <c r="G653" s="243"/>
      <c r="H653" s="243"/>
    </row>
    <row r="654" spans="1:8" ht="12.75">
      <c r="A654" s="250" t="s">
        <v>4880</v>
      </c>
      <c r="B654" s="183" t="s">
        <v>3318</v>
      </c>
      <c r="C654" s="183">
        <v>179</v>
      </c>
      <c r="D654" s="183">
        <v>353</v>
      </c>
      <c r="E654" s="183">
        <v>1.97</v>
      </c>
      <c r="F654" s="243"/>
      <c r="G654" s="243"/>
      <c r="H654" s="243"/>
    </row>
    <row r="655" spans="1:8" ht="12.75">
      <c r="A655" s="250" t="s">
        <v>4881</v>
      </c>
      <c r="B655" s="183" t="s">
        <v>2547</v>
      </c>
      <c r="C655" s="183">
        <v>228</v>
      </c>
      <c r="D655" s="183">
        <v>353</v>
      </c>
      <c r="E655" s="183">
        <v>1.55</v>
      </c>
      <c r="F655" s="243"/>
      <c r="G655" s="243"/>
      <c r="H655" s="243"/>
    </row>
    <row r="656" spans="1:8" ht="12.75">
      <c r="A656" s="250" t="s">
        <v>4882</v>
      </c>
      <c r="B656" s="183" t="s">
        <v>2588</v>
      </c>
      <c r="C656" s="183">
        <v>122</v>
      </c>
      <c r="D656" s="183">
        <v>353</v>
      </c>
      <c r="E656" s="183">
        <v>2.89</v>
      </c>
      <c r="F656" s="243"/>
      <c r="G656" s="243"/>
      <c r="H656" s="243"/>
    </row>
    <row r="657" spans="1:8" ht="12.75">
      <c r="A657" s="250" t="s">
        <v>4883</v>
      </c>
      <c r="B657" s="183" t="s">
        <v>4884</v>
      </c>
      <c r="C657" s="183">
        <v>110</v>
      </c>
      <c r="D657" s="183">
        <v>353</v>
      </c>
      <c r="E657" s="183">
        <v>3.21</v>
      </c>
      <c r="F657" s="243"/>
      <c r="G657" s="243"/>
      <c r="H657" s="243"/>
    </row>
    <row r="658" spans="1:8" ht="12.75">
      <c r="A658" s="250" t="s">
        <v>4885</v>
      </c>
      <c r="B658" s="183" t="s">
        <v>4886</v>
      </c>
      <c r="C658" s="183">
        <v>116</v>
      </c>
      <c r="D658" s="183">
        <v>353</v>
      </c>
      <c r="E658" s="183">
        <v>3.04</v>
      </c>
      <c r="F658" s="243"/>
      <c r="G658" s="243"/>
      <c r="H658" s="243"/>
    </row>
    <row r="659" spans="1:8" ht="12.75">
      <c r="A659" s="250" t="s">
        <v>4887</v>
      </c>
      <c r="B659" s="183" t="s">
        <v>170</v>
      </c>
      <c r="C659" s="183">
        <v>151</v>
      </c>
      <c r="D659" s="183">
        <v>352</v>
      </c>
      <c r="E659" s="183">
        <v>2.33</v>
      </c>
      <c r="F659" s="243"/>
      <c r="G659" s="243"/>
      <c r="H659" s="243"/>
    </row>
    <row r="660" spans="1:8" ht="12.75">
      <c r="A660" s="250" t="s">
        <v>4888</v>
      </c>
      <c r="B660" s="183" t="s">
        <v>4889</v>
      </c>
      <c r="C660" s="183">
        <v>254</v>
      </c>
      <c r="D660" s="183">
        <v>350</v>
      </c>
      <c r="E660" s="183">
        <v>1.38</v>
      </c>
      <c r="F660" s="243"/>
      <c r="G660" s="243"/>
      <c r="H660" s="243"/>
    </row>
    <row r="661" spans="1:8" ht="12.75">
      <c r="A661" s="250" t="s">
        <v>4890</v>
      </c>
      <c r="B661" s="183" t="s">
        <v>4891</v>
      </c>
      <c r="C661" s="183">
        <v>312</v>
      </c>
      <c r="D661" s="183">
        <v>350</v>
      </c>
      <c r="E661" s="183">
        <v>1.12</v>
      </c>
      <c r="F661" s="243"/>
      <c r="G661" s="243"/>
      <c r="H661" s="243"/>
    </row>
    <row r="662" spans="1:8" ht="12.75">
      <c r="A662" s="250" t="s">
        <v>4892</v>
      </c>
      <c r="B662" s="183" t="s">
        <v>550</v>
      </c>
      <c r="C662" s="183">
        <v>118</v>
      </c>
      <c r="D662" s="183">
        <v>349</v>
      </c>
      <c r="E662" s="183">
        <v>2.96</v>
      </c>
      <c r="F662" s="243"/>
      <c r="G662" s="243"/>
      <c r="H662" s="243"/>
    </row>
    <row r="663" spans="1:8" ht="12.75">
      <c r="A663" s="250" t="s">
        <v>4893</v>
      </c>
      <c r="B663" s="183" t="s">
        <v>4894</v>
      </c>
      <c r="C663" s="183">
        <v>221</v>
      </c>
      <c r="D663" s="183">
        <v>349</v>
      </c>
      <c r="E663" s="183">
        <v>1.58</v>
      </c>
      <c r="F663" s="243"/>
      <c r="G663" s="243"/>
      <c r="H663" s="243"/>
    </row>
    <row r="664" spans="1:8" ht="12.75">
      <c r="A664" s="250" t="s">
        <v>4895</v>
      </c>
      <c r="B664" s="183" t="s">
        <v>4896</v>
      </c>
      <c r="C664" s="183">
        <v>346</v>
      </c>
      <c r="D664" s="183">
        <v>348</v>
      </c>
      <c r="E664" s="183">
        <v>1.01</v>
      </c>
      <c r="F664" s="243"/>
      <c r="G664" s="243"/>
      <c r="H664" s="243"/>
    </row>
    <row r="665" spans="1:8" ht="12.75">
      <c r="A665" s="250" t="s">
        <v>4897</v>
      </c>
      <c r="B665" s="183" t="s">
        <v>4898</v>
      </c>
      <c r="C665" s="183">
        <v>159</v>
      </c>
      <c r="D665" s="183">
        <v>348</v>
      </c>
      <c r="E665" s="183">
        <v>2.19</v>
      </c>
      <c r="F665" s="243"/>
      <c r="G665" s="243"/>
      <c r="H665" s="243"/>
    </row>
    <row r="666" spans="1:8" ht="12.75">
      <c r="A666" s="250" t="s">
        <v>4899</v>
      </c>
      <c r="B666" s="183" t="s">
        <v>4855</v>
      </c>
      <c r="C666" s="183">
        <v>112</v>
      </c>
      <c r="D666" s="183">
        <v>347</v>
      </c>
      <c r="E666" s="183">
        <v>3.1</v>
      </c>
      <c r="F666" s="243"/>
      <c r="G666" s="243"/>
      <c r="H666" s="243"/>
    </row>
    <row r="667" spans="1:8" ht="12.75">
      <c r="A667" s="250" t="s">
        <v>4900</v>
      </c>
      <c r="B667" s="183" t="s">
        <v>4901</v>
      </c>
      <c r="C667" s="183">
        <v>114</v>
      </c>
      <c r="D667" s="183">
        <v>347</v>
      </c>
      <c r="E667" s="183">
        <v>3.04</v>
      </c>
      <c r="F667" s="243"/>
      <c r="G667" s="243"/>
      <c r="H667" s="243"/>
    </row>
    <row r="668" spans="1:8" ht="12.75">
      <c r="A668" s="250" t="s">
        <v>4902</v>
      </c>
      <c r="B668" s="183" t="s">
        <v>4903</v>
      </c>
      <c r="C668" s="183">
        <v>122</v>
      </c>
      <c r="D668" s="183">
        <v>347</v>
      </c>
      <c r="E668" s="183">
        <v>2.84</v>
      </c>
      <c r="F668" s="243"/>
      <c r="G668" s="243"/>
      <c r="H668" s="243"/>
    </row>
    <row r="669" spans="1:8" ht="12.75">
      <c r="A669" s="250" t="s">
        <v>4904</v>
      </c>
      <c r="B669" s="183" t="s">
        <v>4905</v>
      </c>
      <c r="C669" s="183">
        <v>267</v>
      </c>
      <c r="D669" s="183">
        <v>346</v>
      </c>
      <c r="E669" s="183">
        <v>1.3</v>
      </c>
      <c r="F669" s="243"/>
      <c r="G669" s="243"/>
      <c r="H669" s="243"/>
    </row>
    <row r="670" spans="1:8" ht="12.75">
      <c r="A670" s="250" t="s">
        <v>4906</v>
      </c>
      <c r="B670" s="183" t="s">
        <v>4907</v>
      </c>
      <c r="C670" s="183">
        <v>81</v>
      </c>
      <c r="D670" s="183">
        <v>346</v>
      </c>
      <c r="E670" s="183">
        <v>4.27</v>
      </c>
      <c r="F670" s="243"/>
      <c r="G670" s="243"/>
      <c r="H670" s="243"/>
    </row>
    <row r="671" spans="1:8" ht="12.75">
      <c r="A671" s="250" t="s">
        <v>4908</v>
      </c>
      <c r="B671" s="183" t="s">
        <v>4909</v>
      </c>
      <c r="C671" s="183">
        <v>183</v>
      </c>
      <c r="D671" s="183">
        <v>345</v>
      </c>
      <c r="E671" s="183">
        <v>1.89</v>
      </c>
      <c r="F671" s="243"/>
      <c r="G671" s="243"/>
      <c r="H671" s="243"/>
    </row>
    <row r="672" spans="1:8" ht="12.75">
      <c r="A672" s="250" t="s">
        <v>4910</v>
      </c>
      <c r="B672" s="183" t="s">
        <v>1045</v>
      </c>
      <c r="C672" s="183">
        <v>297</v>
      </c>
      <c r="D672" s="183">
        <v>343</v>
      </c>
      <c r="E672" s="183">
        <v>1.15</v>
      </c>
      <c r="F672" s="243"/>
      <c r="G672" s="243"/>
      <c r="H672" s="243"/>
    </row>
    <row r="673" spans="1:8" ht="12.75">
      <c r="A673" s="250" t="s">
        <v>4911</v>
      </c>
      <c r="B673" s="183" t="s">
        <v>4912</v>
      </c>
      <c r="C673" s="183">
        <v>54</v>
      </c>
      <c r="D673" s="183">
        <v>343</v>
      </c>
      <c r="E673" s="183">
        <v>6.35</v>
      </c>
      <c r="F673" s="243"/>
      <c r="G673" s="243"/>
      <c r="H673" s="243"/>
    </row>
    <row r="674" spans="1:8" ht="12.75">
      <c r="A674" s="250" t="s">
        <v>4913</v>
      </c>
      <c r="B674" s="183" t="s">
        <v>2595</v>
      </c>
      <c r="C674" s="183">
        <v>92</v>
      </c>
      <c r="D674" s="183">
        <v>341</v>
      </c>
      <c r="E674" s="183">
        <v>3.71</v>
      </c>
      <c r="F674" s="243"/>
      <c r="G674" s="243"/>
      <c r="H674" s="243"/>
    </row>
    <row r="675" spans="1:8" ht="12.75">
      <c r="A675" s="250" t="s">
        <v>4914</v>
      </c>
      <c r="B675" s="183" t="s">
        <v>4915</v>
      </c>
      <c r="C675" s="183">
        <v>68</v>
      </c>
      <c r="D675" s="183">
        <v>339</v>
      </c>
      <c r="E675" s="183">
        <v>4.99</v>
      </c>
      <c r="F675" s="243"/>
      <c r="G675" s="243"/>
      <c r="H675" s="243"/>
    </row>
    <row r="676" spans="1:8" ht="12.75">
      <c r="A676" s="250" t="s">
        <v>4916</v>
      </c>
      <c r="B676" s="183" t="s">
        <v>4917</v>
      </c>
      <c r="C676" s="183">
        <v>190</v>
      </c>
      <c r="D676" s="183">
        <v>339</v>
      </c>
      <c r="E676" s="183">
        <v>1.78</v>
      </c>
      <c r="F676" s="243"/>
      <c r="G676" s="243"/>
      <c r="H676" s="243"/>
    </row>
    <row r="677" spans="1:8" ht="12.75">
      <c r="A677" s="250" t="s">
        <v>4918</v>
      </c>
      <c r="B677" s="183" t="s">
        <v>582</v>
      </c>
      <c r="C677" s="183">
        <v>104</v>
      </c>
      <c r="D677" s="183">
        <v>339</v>
      </c>
      <c r="E677" s="183">
        <v>3.26</v>
      </c>
      <c r="F677" s="243"/>
      <c r="G677" s="243"/>
      <c r="H677" s="243"/>
    </row>
    <row r="678" spans="1:8" ht="12.75">
      <c r="A678" s="250" t="s">
        <v>4919</v>
      </c>
      <c r="B678" s="183" t="s">
        <v>4920</v>
      </c>
      <c r="C678" s="183">
        <v>188</v>
      </c>
      <c r="D678" s="183">
        <v>339</v>
      </c>
      <c r="E678" s="183">
        <v>1.8</v>
      </c>
      <c r="F678" s="243"/>
      <c r="G678" s="243"/>
      <c r="H678" s="243"/>
    </row>
    <row r="679" spans="1:8" ht="12.75">
      <c r="A679" s="250" t="s">
        <v>4921</v>
      </c>
      <c r="B679" s="183" t="s">
        <v>4922</v>
      </c>
      <c r="C679" s="183">
        <v>64</v>
      </c>
      <c r="D679" s="183">
        <v>337</v>
      </c>
      <c r="E679" s="183">
        <v>5.27</v>
      </c>
      <c r="F679" s="243"/>
      <c r="G679" s="243"/>
      <c r="H679" s="243"/>
    </row>
    <row r="680" spans="1:8" ht="12.75">
      <c r="A680" s="250" t="s">
        <v>4923</v>
      </c>
      <c r="B680" s="183" t="s">
        <v>4886</v>
      </c>
      <c r="C680" s="183">
        <v>101</v>
      </c>
      <c r="D680" s="183">
        <v>337</v>
      </c>
      <c r="E680" s="183">
        <v>3.34</v>
      </c>
      <c r="F680" s="243"/>
      <c r="G680" s="243"/>
      <c r="H680" s="243"/>
    </row>
    <row r="681" spans="1:8" ht="12.75">
      <c r="A681" s="250" t="s">
        <v>4924</v>
      </c>
      <c r="B681" s="183" t="s">
        <v>4617</v>
      </c>
      <c r="C681" s="183">
        <v>116</v>
      </c>
      <c r="D681" s="183">
        <v>335</v>
      </c>
      <c r="E681" s="183">
        <v>2.89</v>
      </c>
      <c r="F681" s="243"/>
      <c r="G681" s="243"/>
      <c r="H681" s="243"/>
    </row>
    <row r="682" spans="1:8" ht="12.75">
      <c r="A682" s="250" t="s">
        <v>4925</v>
      </c>
      <c r="B682" s="183" t="s">
        <v>1072</v>
      </c>
      <c r="C682" s="183">
        <v>109</v>
      </c>
      <c r="D682" s="183">
        <v>334</v>
      </c>
      <c r="E682" s="183">
        <v>3.06</v>
      </c>
      <c r="F682" s="243"/>
      <c r="G682" s="243"/>
      <c r="H682" s="243"/>
    </row>
    <row r="683" spans="1:8" ht="12.75">
      <c r="A683" s="250" t="s">
        <v>4926</v>
      </c>
      <c r="B683" s="183" t="s">
        <v>4927</v>
      </c>
      <c r="C683" s="183">
        <v>267</v>
      </c>
      <c r="D683" s="183">
        <v>334</v>
      </c>
      <c r="E683" s="183">
        <v>1.25</v>
      </c>
      <c r="F683" s="243"/>
      <c r="G683" s="243"/>
      <c r="H683" s="243"/>
    </row>
    <row r="684" spans="1:8" ht="12.75">
      <c r="A684" s="250" t="s">
        <v>4928</v>
      </c>
      <c r="B684" s="183" t="s">
        <v>4929</v>
      </c>
      <c r="C684" s="183">
        <v>111</v>
      </c>
      <c r="D684" s="183">
        <v>332</v>
      </c>
      <c r="E684" s="183">
        <v>2.99</v>
      </c>
      <c r="F684" s="243"/>
      <c r="G684" s="243"/>
      <c r="H684" s="243"/>
    </row>
    <row r="685" spans="1:8" ht="12.75">
      <c r="A685" s="250" t="s">
        <v>4930</v>
      </c>
      <c r="B685" s="183" t="s">
        <v>4931</v>
      </c>
      <c r="C685" s="183">
        <v>152</v>
      </c>
      <c r="D685" s="183">
        <v>330</v>
      </c>
      <c r="E685" s="183">
        <v>2.17</v>
      </c>
      <c r="F685" s="243"/>
      <c r="G685" s="243"/>
      <c r="H685" s="243"/>
    </row>
    <row r="686" spans="1:8" ht="12.75">
      <c r="A686" s="250" t="s">
        <v>4932</v>
      </c>
      <c r="B686" s="183" t="s">
        <v>4933</v>
      </c>
      <c r="C686" s="183">
        <v>180</v>
      </c>
      <c r="D686" s="183">
        <v>330</v>
      </c>
      <c r="E686" s="183">
        <v>1.83</v>
      </c>
      <c r="F686" s="243"/>
      <c r="G686" s="243"/>
      <c r="H686" s="243"/>
    </row>
    <row r="687" spans="1:8" ht="12.75">
      <c r="A687" s="250" t="s">
        <v>4934</v>
      </c>
      <c r="B687" s="183" t="s">
        <v>226</v>
      </c>
      <c r="C687" s="183">
        <v>67</v>
      </c>
      <c r="D687" s="183">
        <v>329</v>
      </c>
      <c r="E687" s="183">
        <v>4.91</v>
      </c>
      <c r="F687" s="243"/>
      <c r="G687" s="243"/>
      <c r="H687" s="243"/>
    </row>
    <row r="688" spans="1:8" ht="12.75">
      <c r="A688" s="250" t="s">
        <v>4935</v>
      </c>
      <c r="B688" s="183" t="s">
        <v>4330</v>
      </c>
      <c r="C688" s="183">
        <v>88</v>
      </c>
      <c r="D688" s="183">
        <v>328</v>
      </c>
      <c r="E688" s="183">
        <v>3.73</v>
      </c>
      <c r="F688" s="243"/>
      <c r="G688" s="243"/>
      <c r="H688" s="243"/>
    </row>
    <row r="689" spans="1:8" ht="12.75">
      <c r="A689" s="250" t="s">
        <v>4936</v>
      </c>
      <c r="B689" s="183" t="s">
        <v>4929</v>
      </c>
      <c r="C689" s="183">
        <v>92</v>
      </c>
      <c r="D689" s="183">
        <v>328</v>
      </c>
      <c r="E689" s="183">
        <v>3.57</v>
      </c>
      <c r="F689" s="243"/>
      <c r="G689" s="243"/>
      <c r="H689" s="243"/>
    </row>
    <row r="690" spans="1:8" ht="12.75">
      <c r="A690" s="250" t="s">
        <v>4937</v>
      </c>
      <c r="B690" s="183" t="s">
        <v>3363</v>
      </c>
      <c r="C690" s="183">
        <v>77</v>
      </c>
      <c r="D690" s="183">
        <v>327</v>
      </c>
      <c r="E690" s="183">
        <v>4.25</v>
      </c>
      <c r="F690" s="243"/>
      <c r="G690" s="243"/>
      <c r="H690" s="243"/>
    </row>
    <row r="691" spans="1:8" ht="12.75">
      <c r="A691" s="250" t="s">
        <v>4938</v>
      </c>
      <c r="B691" s="183" t="s">
        <v>195</v>
      </c>
      <c r="C691" s="183">
        <v>115</v>
      </c>
      <c r="D691" s="183">
        <v>324</v>
      </c>
      <c r="E691" s="183">
        <v>2.82</v>
      </c>
      <c r="F691" s="243"/>
      <c r="G691" s="243"/>
      <c r="H691" s="243"/>
    </row>
    <row r="692" spans="1:8" ht="12.75">
      <c r="A692" s="250" t="s">
        <v>4939</v>
      </c>
      <c r="B692" s="183" t="s">
        <v>4940</v>
      </c>
      <c r="C692" s="183">
        <v>209</v>
      </c>
      <c r="D692" s="183">
        <v>323</v>
      </c>
      <c r="E692" s="183">
        <v>1.55</v>
      </c>
      <c r="F692" s="243"/>
      <c r="G692" s="243"/>
      <c r="H692" s="243"/>
    </row>
    <row r="693" spans="1:8" ht="12.75">
      <c r="A693" s="250" t="s">
        <v>4941</v>
      </c>
      <c r="B693" s="183" t="s">
        <v>1000</v>
      </c>
      <c r="C693" s="183">
        <v>66</v>
      </c>
      <c r="D693" s="183">
        <v>322</v>
      </c>
      <c r="E693" s="183">
        <v>4.88</v>
      </c>
      <c r="F693" s="243"/>
      <c r="G693" s="243"/>
      <c r="H693" s="243"/>
    </row>
    <row r="694" spans="1:8" ht="12.75">
      <c r="A694" s="250" t="s">
        <v>4942</v>
      </c>
      <c r="B694" s="183" t="s">
        <v>4943</v>
      </c>
      <c r="C694" s="183">
        <v>68</v>
      </c>
      <c r="D694" s="183">
        <v>322</v>
      </c>
      <c r="E694" s="183">
        <v>4.74</v>
      </c>
      <c r="F694" s="243"/>
      <c r="G694" s="243"/>
      <c r="H694" s="243"/>
    </row>
    <row r="695" spans="1:8" ht="12.75">
      <c r="A695" s="250" t="s">
        <v>4944</v>
      </c>
      <c r="B695" s="183" t="s">
        <v>578</v>
      </c>
      <c r="C695" s="183">
        <v>317</v>
      </c>
      <c r="D695" s="183">
        <v>321</v>
      </c>
      <c r="E695" s="183">
        <v>1.01</v>
      </c>
      <c r="F695" s="243"/>
      <c r="G695" s="243"/>
      <c r="H695" s="243"/>
    </row>
    <row r="696" spans="1:8" ht="12.75">
      <c r="A696" s="250" t="s">
        <v>4945</v>
      </c>
      <c r="B696" s="183" t="s">
        <v>4649</v>
      </c>
      <c r="C696" s="183">
        <v>103</v>
      </c>
      <c r="D696" s="183">
        <v>320</v>
      </c>
      <c r="E696" s="183">
        <v>3.11</v>
      </c>
      <c r="F696" s="243"/>
      <c r="G696" s="243"/>
      <c r="H696" s="243"/>
    </row>
    <row r="697" spans="1:8" ht="12.75">
      <c r="A697" s="250" t="s">
        <v>4946</v>
      </c>
      <c r="B697" s="183" t="s">
        <v>1115</v>
      </c>
      <c r="C697" s="183">
        <v>108</v>
      </c>
      <c r="D697" s="183">
        <v>319</v>
      </c>
      <c r="E697" s="183">
        <v>2.95</v>
      </c>
      <c r="F697" s="243"/>
      <c r="G697" s="243"/>
      <c r="H697" s="243"/>
    </row>
    <row r="698" spans="1:8" ht="12.75">
      <c r="A698" s="250" t="s">
        <v>4947</v>
      </c>
      <c r="B698" s="183" t="s">
        <v>2533</v>
      </c>
      <c r="C698" s="183">
        <v>93</v>
      </c>
      <c r="D698" s="183">
        <v>318</v>
      </c>
      <c r="E698" s="183">
        <v>3.42</v>
      </c>
      <c r="F698" s="243"/>
      <c r="G698" s="243"/>
      <c r="H698" s="243"/>
    </row>
    <row r="699" spans="1:8" ht="12.75">
      <c r="A699" s="250" t="s">
        <v>4948</v>
      </c>
      <c r="B699" s="183" t="s">
        <v>4949</v>
      </c>
      <c r="C699" s="183">
        <v>89</v>
      </c>
      <c r="D699" s="183">
        <v>318</v>
      </c>
      <c r="E699" s="183">
        <v>3.57</v>
      </c>
      <c r="F699" s="243"/>
      <c r="G699" s="243"/>
      <c r="H699" s="243"/>
    </row>
    <row r="700" spans="1:8" ht="12.75">
      <c r="A700" s="250" t="s">
        <v>4950</v>
      </c>
      <c r="B700" s="183" t="s">
        <v>4951</v>
      </c>
      <c r="C700" s="183">
        <v>205</v>
      </c>
      <c r="D700" s="183">
        <v>318</v>
      </c>
      <c r="E700" s="183">
        <v>1.55</v>
      </c>
      <c r="F700" s="243"/>
      <c r="G700" s="243"/>
      <c r="H700" s="243"/>
    </row>
    <row r="701" spans="1:8" ht="12.75">
      <c r="A701" s="250" t="s">
        <v>4952</v>
      </c>
      <c r="B701" s="183" t="s">
        <v>4953</v>
      </c>
      <c r="C701" s="183">
        <v>190</v>
      </c>
      <c r="D701" s="183">
        <v>317</v>
      </c>
      <c r="E701" s="183">
        <v>1.67</v>
      </c>
      <c r="F701" s="243"/>
      <c r="G701" s="243"/>
      <c r="H701" s="243"/>
    </row>
    <row r="702" spans="1:8" ht="12.75">
      <c r="A702" s="250" t="s">
        <v>4954</v>
      </c>
      <c r="B702" s="183" t="s">
        <v>4955</v>
      </c>
      <c r="C702" s="183">
        <v>92</v>
      </c>
      <c r="D702" s="183">
        <v>317</v>
      </c>
      <c r="E702" s="183">
        <v>3.45</v>
      </c>
      <c r="F702" s="243"/>
      <c r="G702" s="243"/>
      <c r="H702" s="243"/>
    </row>
    <row r="703" spans="1:8" ht="12.75">
      <c r="A703" s="250" t="s">
        <v>4956</v>
      </c>
      <c r="B703" s="183" t="s">
        <v>4957</v>
      </c>
      <c r="C703" s="183">
        <v>118</v>
      </c>
      <c r="D703" s="183">
        <v>315</v>
      </c>
      <c r="E703" s="183">
        <v>2.67</v>
      </c>
      <c r="F703" s="243"/>
      <c r="G703" s="243"/>
      <c r="H703" s="243"/>
    </row>
    <row r="704" spans="1:8" ht="12.75">
      <c r="A704" s="250" t="s">
        <v>4958</v>
      </c>
      <c r="B704" s="183" t="s">
        <v>208</v>
      </c>
      <c r="C704" s="183">
        <v>287</v>
      </c>
      <c r="D704" s="183">
        <v>313</v>
      </c>
      <c r="E704" s="183">
        <v>1.09</v>
      </c>
      <c r="F704" s="243"/>
      <c r="G704" s="243"/>
      <c r="H704" s="243"/>
    </row>
    <row r="705" spans="1:8" ht="12.75">
      <c r="A705" s="250" t="s">
        <v>4959</v>
      </c>
      <c r="B705" s="183" t="s">
        <v>4960</v>
      </c>
      <c r="C705" s="183">
        <v>63</v>
      </c>
      <c r="D705" s="183">
        <v>311</v>
      </c>
      <c r="E705" s="183">
        <v>4.94</v>
      </c>
      <c r="F705" s="243"/>
      <c r="G705" s="243"/>
      <c r="H705" s="243"/>
    </row>
    <row r="706" spans="1:8" ht="12.75">
      <c r="A706" s="250" t="s">
        <v>4961</v>
      </c>
      <c r="B706" s="183" t="s">
        <v>2599</v>
      </c>
      <c r="C706" s="183">
        <v>82</v>
      </c>
      <c r="D706" s="183">
        <v>311</v>
      </c>
      <c r="E706" s="183">
        <v>3.79</v>
      </c>
      <c r="F706" s="243"/>
      <c r="G706" s="243"/>
      <c r="H706" s="243"/>
    </row>
    <row r="707" spans="1:8" ht="12.75">
      <c r="A707" s="250" t="s">
        <v>4962</v>
      </c>
      <c r="B707" s="183" t="s">
        <v>2480</v>
      </c>
      <c r="C707" s="183">
        <v>64</v>
      </c>
      <c r="D707" s="183">
        <v>310</v>
      </c>
      <c r="E707" s="183">
        <v>4.84</v>
      </c>
      <c r="F707" s="243"/>
      <c r="G707" s="243"/>
      <c r="H707" s="243"/>
    </row>
    <row r="708" spans="1:8" ht="12.75">
      <c r="A708" s="250" t="s">
        <v>4963</v>
      </c>
      <c r="B708" s="183" t="s">
        <v>166</v>
      </c>
      <c r="C708" s="183">
        <v>122</v>
      </c>
      <c r="D708" s="183">
        <v>308</v>
      </c>
      <c r="E708" s="183">
        <v>2.52</v>
      </c>
      <c r="F708" s="243"/>
      <c r="G708" s="243"/>
      <c r="H708" s="243"/>
    </row>
    <row r="709" spans="1:8" ht="12.75">
      <c r="A709" s="250" t="s">
        <v>4964</v>
      </c>
      <c r="B709" s="183" t="s">
        <v>3329</v>
      </c>
      <c r="C709" s="183">
        <v>260</v>
      </c>
      <c r="D709" s="183">
        <v>307</v>
      </c>
      <c r="E709" s="183">
        <v>1.18</v>
      </c>
      <c r="F709" s="243"/>
      <c r="G709" s="243"/>
      <c r="H709" s="243"/>
    </row>
    <row r="710" spans="1:8" ht="12.75">
      <c r="A710" s="250" t="s">
        <v>4965</v>
      </c>
      <c r="B710" s="183" t="s">
        <v>4966</v>
      </c>
      <c r="C710" s="183">
        <v>167</v>
      </c>
      <c r="D710" s="183">
        <v>306</v>
      </c>
      <c r="E710" s="183">
        <v>1.83</v>
      </c>
      <c r="F710" s="243"/>
      <c r="G710" s="243"/>
      <c r="H710" s="243"/>
    </row>
    <row r="711" spans="1:8" ht="12.75">
      <c r="A711" s="250" t="s">
        <v>4967</v>
      </c>
      <c r="B711" s="183" t="s">
        <v>2547</v>
      </c>
      <c r="C711" s="183">
        <v>193</v>
      </c>
      <c r="D711" s="183">
        <v>306</v>
      </c>
      <c r="E711" s="183">
        <v>1.59</v>
      </c>
      <c r="F711" s="243"/>
      <c r="G711" s="243"/>
      <c r="H711" s="243"/>
    </row>
    <row r="712" spans="1:8" ht="12.75">
      <c r="A712" s="250" t="s">
        <v>4968</v>
      </c>
      <c r="B712" s="183" t="s">
        <v>4969</v>
      </c>
      <c r="C712" s="183">
        <v>151</v>
      </c>
      <c r="D712" s="183">
        <v>306</v>
      </c>
      <c r="E712" s="183">
        <v>2.03</v>
      </c>
      <c r="F712" s="243"/>
      <c r="G712" s="243"/>
      <c r="H712" s="243"/>
    </row>
    <row r="713" spans="1:8" ht="12.75">
      <c r="A713" s="250" t="s">
        <v>4970</v>
      </c>
      <c r="B713" s="183" t="s">
        <v>4971</v>
      </c>
      <c r="C713" s="183">
        <v>197</v>
      </c>
      <c r="D713" s="183">
        <v>306</v>
      </c>
      <c r="E713" s="183">
        <v>1.55</v>
      </c>
      <c r="F713" s="243"/>
      <c r="G713" s="243"/>
      <c r="H713" s="243"/>
    </row>
    <row r="714" spans="1:8" ht="12.75">
      <c r="A714" s="250" t="s">
        <v>4972</v>
      </c>
      <c r="B714" s="183" t="s">
        <v>2458</v>
      </c>
      <c r="C714" s="183">
        <v>59</v>
      </c>
      <c r="D714" s="183">
        <v>306</v>
      </c>
      <c r="E714" s="183">
        <v>5.19</v>
      </c>
      <c r="F714" s="243"/>
      <c r="G714" s="243"/>
      <c r="H714" s="243"/>
    </row>
    <row r="715" spans="1:8" ht="12.75">
      <c r="A715" s="250" t="s">
        <v>4973</v>
      </c>
      <c r="B715" s="183" t="s">
        <v>4974</v>
      </c>
      <c r="C715" s="183">
        <v>96</v>
      </c>
      <c r="D715" s="183">
        <v>305</v>
      </c>
      <c r="E715" s="183">
        <v>3.18</v>
      </c>
      <c r="F715" s="243"/>
      <c r="G715" s="243"/>
      <c r="H715" s="243"/>
    </row>
    <row r="716" spans="1:8" ht="12.75">
      <c r="A716" s="250" t="s">
        <v>4975</v>
      </c>
      <c r="B716" s="183" t="s">
        <v>4976</v>
      </c>
      <c r="C716" s="183">
        <v>151</v>
      </c>
      <c r="D716" s="183">
        <v>305</v>
      </c>
      <c r="E716" s="183">
        <v>2.02</v>
      </c>
      <c r="F716" s="243"/>
      <c r="G716" s="243"/>
      <c r="H716" s="243"/>
    </row>
    <row r="717" spans="1:8" ht="12.75">
      <c r="A717" s="250" t="s">
        <v>4977</v>
      </c>
      <c r="B717" s="183" t="s">
        <v>291</v>
      </c>
      <c r="C717" s="183">
        <v>234</v>
      </c>
      <c r="D717" s="183">
        <v>305</v>
      </c>
      <c r="E717" s="183">
        <v>1.3</v>
      </c>
      <c r="F717" s="243"/>
      <c r="G717" s="243"/>
      <c r="H717" s="243"/>
    </row>
    <row r="718" spans="1:8" ht="12.75">
      <c r="A718" s="250" t="s">
        <v>4978</v>
      </c>
      <c r="B718" s="183" t="s">
        <v>4979</v>
      </c>
      <c r="C718" s="183">
        <v>54</v>
      </c>
      <c r="D718" s="183">
        <v>303</v>
      </c>
      <c r="E718" s="183">
        <v>5.61</v>
      </c>
      <c r="F718" s="243"/>
      <c r="G718" s="243"/>
      <c r="H718" s="243"/>
    </row>
    <row r="719" spans="1:8" ht="12.75">
      <c r="A719" s="250" t="s">
        <v>4980</v>
      </c>
      <c r="B719" s="183" t="s">
        <v>4981</v>
      </c>
      <c r="C719" s="183">
        <v>257</v>
      </c>
      <c r="D719" s="183">
        <v>302</v>
      </c>
      <c r="E719" s="183">
        <v>1.18</v>
      </c>
      <c r="F719" s="243"/>
      <c r="G719" s="243"/>
      <c r="H719" s="243"/>
    </row>
    <row r="720" spans="1:8" ht="12.75">
      <c r="A720" s="250" t="s">
        <v>4982</v>
      </c>
      <c r="B720" s="183" t="s">
        <v>2475</v>
      </c>
      <c r="C720" s="183">
        <v>135</v>
      </c>
      <c r="D720" s="183">
        <v>301</v>
      </c>
      <c r="E720" s="183">
        <v>2.23</v>
      </c>
      <c r="F720" s="243"/>
      <c r="G720" s="243"/>
      <c r="H720" s="243"/>
    </row>
    <row r="721" spans="1:8" ht="12.75">
      <c r="A721" s="250" t="s">
        <v>4983</v>
      </c>
      <c r="B721" s="183" t="s">
        <v>4984</v>
      </c>
      <c r="C721" s="183">
        <v>218</v>
      </c>
      <c r="D721" s="183">
        <v>301</v>
      </c>
      <c r="E721" s="183">
        <v>1.38</v>
      </c>
      <c r="F721" s="243"/>
      <c r="G721" s="243"/>
      <c r="H721" s="243"/>
    </row>
    <row r="722" spans="1:8" ht="12.75">
      <c r="A722" s="250" t="s">
        <v>4985</v>
      </c>
      <c r="B722" s="183" t="s">
        <v>4986</v>
      </c>
      <c r="C722" s="183">
        <v>100</v>
      </c>
      <c r="D722" s="183">
        <v>300</v>
      </c>
      <c r="E722" s="183">
        <v>3</v>
      </c>
      <c r="F722" s="243"/>
      <c r="G722" s="243"/>
      <c r="H722" s="243"/>
    </row>
    <row r="723" spans="1:8" ht="12.75">
      <c r="A723" s="250" t="s">
        <v>4987</v>
      </c>
      <c r="B723" s="183" t="s">
        <v>4988</v>
      </c>
      <c r="C723" s="183">
        <v>189</v>
      </c>
      <c r="D723" s="183">
        <v>299</v>
      </c>
      <c r="E723" s="183">
        <v>1.58</v>
      </c>
      <c r="F723" s="243"/>
      <c r="G723" s="243"/>
      <c r="H723" s="243"/>
    </row>
    <row r="724" spans="1:8" ht="12.75">
      <c r="A724" s="250" t="s">
        <v>4989</v>
      </c>
      <c r="B724" s="183" t="s">
        <v>4990</v>
      </c>
      <c r="C724" s="183">
        <v>61</v>
      </c>
      <c r="D724" s="183">
        <v>298</v>
      </c>
      <c r="E724" s="183">
        <v>4.89</v>
      </c>
      <c r="F724" s="243"/>
      <c r="G724" s="243"/>
      <c r="H724" s="243"/>
    </row>
    <row r="725" spans="1:8" ht="12.75">
      <c r="A725" s="250" t="s">
        <v>4991</v>
      </c>
      <c r="B725" s="183" t="s">
        <v>4992</v>
      </c>
      <c r="C725" s="183">
        <v>219</v>
      </c>
      <c r="D725" s="183">
        <v>298</v>
      </c>
      <c r="E725" s="183">
        <v>1.36</v>
      </c>
      <c r="F725" s="243"/>
      <c r="G725" s="243"/>
      <c r="H725" s="243"/>
    </row>
    <row r="726" spans="1:8" ht="12.75">
      <c r="A726" s="250" t="s">
        <v>5131</v>
      </c>
      <c r="B726" s="183" t="s">
        <v>595</v>
      </c>
      <c r="C726" s="183">
        <v>199</v>
      </c>
      <c r="D726" s="183">
        <v>297</v>
      </c>
      <c r="E726" s="183">
        <v>1.49</v>
      </c>
      <c r="F726" s="243"/>
      <c r="G726" s="243"/>
      <c r="H726" s="243"/>
    </row>
    <row r="727" spans="1:8" ht="12.75">
      <c r="A727" s="250" t="s">
        <v>5132</v>
      </c>
      <c r="B727" s="183" t="s">
        <v>5133</v>
      </c>
      <c r="C727" s="183">
        <v>96</v>
      </c>
      <c r="D727" s="183">
        <v>296</v>
      </c>
      <c r="E727" s="183">
        <v>3.08</v>
      </c>
      <c r="F727" s="243"/>
      <c r="G727" s="243"/>
      <c r="H727" s="243"/>
    </row>
    <row r="728" spans="1:8" ht="12.75">
      <c r="A728" s="250" t="s">
        <v>5134</v>
      </c>
      <c r="B728" s="183" t="s">
        <v>5135</v>
      </c>
      <c r="C728" s="183">
        <v>248</v>
      </c>
      <c r="D728" s="183">
        <v>296</v>
      </c>
      <c r="E728" s="183">
        <v>1.19</v>
      </c>
      <c r="F728" s="243"/>
      <c r="G728" s="243"/>
      <c r="H728" s="243"/>
    </row>
    <row r="729" spans="1:8" ht="12.75">
      <c r="A729" s="250" t="s">
        <v>5136</v>
      </c>
      <c r="B729" s="183" t="s">
        <v>1108</v>
      </c>
      <c r="C729" s="183">
        <v>179</v>
      </c>
      <c r="D729" s="183">
        <v>295</v>
      </c>
      <c r="E729" s="183">
        <v>1.65</v>
      </c>
      <c r="F729" s="243"/>
      <c r="G729" s="243"/>
      <c r="H729" s="243"/>
    </row>
    <row r="730" spans="1:8" ht="12.75">
      <c r="A730" s="250" t="s">
        <v>5137</v>
      </c>
      <c r="B730" s="183" t="s">
        <v>5138</v>
      </c>
      <c r="C730" s="183">
        <v>110</v>
      </c>
      <c r="D730" s="183">
        <v>295</v>
      </c>
      <c r="E730" s="183">
        <v>2.68</v>
      </c>
      <c r="F730" s="243"/>
      <c r="G730" s="243"/>
      <c r="H730" s="243"/>
    </row>
    <row r="731" spans="1:8" ht="12.75">
      <c r="A731" s="250" t="s">
        <v>5139</v>
      </c>
      <c r="B731" s="183" t="s">
        <v>5140</v>
      </c>
      <c r="C731" s="183">
        <v>92</v>
      </c>
      <c r="D731" s="183">
        <v>294</v>
      </c>
      <c r="E731" s="183">
        <v>3.2</v>
      </c>
      <c r="F731" s="243"/>
      <c r="G731" s="243"/>
      <c r="H731" s="243"/>
    </row>
    <row r="732" spans="1:8" ht="12.75">
      <c r="A732" s="250" t="s">
        <v>5141</v>
      </c>
      <c r="B732" s="183" t="s">
        <v>5142</v>
      </c>
      <c r="C732" s="183">
        <v>142</v>
      </c>
      <c r="D732" s="183">
        <v>294</v>
      </c>
      <c r="E732" s="183">
        <v>2.07</v>
      </c>
      <c r="F732" s="243"/>
      <c r="G732" s="243"/>
      <c r="H732" s="243"/>
    </row>
    <row r="733" spans="1:8" ht="12.75">
      <c r="A733" s="250" t="s">
        <v>5143</v>
      </c>
      <c r="B733" s="183" t="s">
        <v>5144</v>
      </c>
      <c r="C733" s="183">
        <v>73</v>
      </c>
      <c r="D733" s="183">
        <v>292</v>
      </c>
      <c r="E733" s="183">
        <v>4</v>
      </c>
      <c r="F733" s="243"/>
      <c r="G733" s="243"/>
      <c r="H733" s="243"/>
    </row>
    <row r="734" spans="1:8" ht="12.75">
      <c r="A734" s="250" t="s">
        <v>1708</v>
      </c>
      <c r="B734" s="183" t="s">
        <v>1709</v>
      </c>
      <c r="C734" s="183">
        <v>129</v>
      </c>
      <c r="D734" s="183">
        <v>292</v>
      </c>
      <c r="E734" s="183">
        <v>2.26</v>
      </c>
      <c r="F734" s="243"/>
      <c r="G734" s="243"/>
      <c r="H734" s="243"/>
    </row>
    <row r="735" spans="1:8" ht="12.75">
      <c r="A735" s="250" t="s">
        <v>1710</v>
      </c>
      <c r="B735" s="183" t="s">
        <v>1711</v>
      </c>
      <c r="C735" s="183">
        <v>86</v>
      </c>
      <c r="D735" s="183">
        <v>292</v>
      </c>
      <c r="E735" s="183">
        <v>3.4</v>
      </c>
      <c r="F735" s="243"/>
      <c r="G735" s="243"/>
      <c r="H735" s="243"/>
    </row>
    <row r="736" spans="1:8" ht="12.75">
      <c r="A736" s="250" t="s">
        <v>1712</v>
      </c>
      <c r="B736" s="183" t="s">
        <v>587</v>
      </c>
      <c r="C736" s="183">
        <v>153</v>
      </c>
      <c r="D736" s="183">
        <v>292</v>
      </c>
      <c r="E736" s="183">
        <v>1.91</v>
      </c>
      <c r="F736" s="243"/>
      <c r="G736" s="243"/>
      <c r="H736" s="243"/>
    </row>
    <row r="737" spans="1:8" ht="12.75">
      <c r="A737" s="250" t="s">
        <v>1713</v>
      </c>
      <c r="B737" s="183" t="s">
        <v>204</v>
      </c>
      <c r="C737" s="183">
        <v>107</v>
      </c>
      <c r="D737" s="183">
        <v>292</v>
      </c>
      <c r="E737" s="183">
        <v>2.73</v>
      </c>
      <c r="F737" s="243"/>
      <c r="G737" s="243"/>
      <c r="H737" s="243"/>
    </row>
    <row r="738" spans="1:8" ht="12.75">
      <c r="A738" s="250" t="s">
        <v>1714</v>
      </c>
      <c r="B738" s="183" t="s">
        <v>2577</v>
      </c>
      <c r="C738" s="183">
        <v>64</v>
      </c>
      <c r="D738" s="183">
        <v>291</v>
      </c>
      <c r="E738" s="183">
        <v>4.55</v>
      </c>
      <c r="F738" s="243"/>
      <c r="G738" s="243"/>
      <c r="H738" s="243"/>
    </row>
    <row r="739" spans="1:8" ht="12.75">
      <c r="A739" s="250" t="s">
        <v>1715</v>
      </c>
      <c r="B739" s="183" t="s">
        <v>4951</v>
      </c>
      <c r="C739" s="183">
        <v>184</v>
      </c>
      <c r="D739" s="183">
        <v>291</v>
      </c>
      <c r="E739" s="183">
        <v>1.58</v>
      </c>
      <c r="F739" s="243"/>
      <c r="G739" s="243"/>
      <c r="H739" s="243"/>
    </row>
    <row r="740" spans="1:8" ht="12.75">
      <c r="A740" s="250" t="s">
        <v>1716</v>
      </c>
      <c r="B740" s="183" t="s">
        <v>1717</v>
      </c>
      <c r="C740" s="183">
        <v>117</v>
      </c>
      <c r="D740" s="183">
        <v>291</v>
      </c>
      <c r="E740" s="183">
        <v>2.49</v>
      </c>
      <c r="F740" s="243"/>
      <c r="G740" s="243"/>
      <c r="H740" s="243"/>
    </row>
    <row r="741" spans="1:8" ht="12.75">
      <c r="A741" s="250" t="s">
        <v>1718</v>
      </c>
      <c r="B741" s="183" t="s">
        <v>4666</v>
      </c>
      <c r="C741" s="183">
        <v>101</v>
      </c>
      <c r="D741" s="183">
        <v>290</v>
      </c>
      <c r="E741" s="183">
        <v>2.87</v>
      </c>
      <c r="F741" s="243"/>
      <c r="G741" s="243"/>
      <c r="H741" s="243"/>
    </row>
    <row r="742" spans="1:8" ht="12.75">
      <c r="A742" s="250" t="s">
        <v>1719</v>
      </c>
      <c r="B742" s="183" t="s">
        <v>4589</v>
      </c>
      <c r="C742" s="183">
        <v>77</v>
      </c>
      <c r="D742" s="183">
        <v>289</v>
      </c>
      <c r="E742" s="183">
        <v>3.75</v>
      </c>
      <c r="F742" s="243"/>
      <c r="G742" s="243"/>
      <c r="H742" s="243"/>
    </row>
    <row r="743" spans="1:8" ht="12.75">
      <c r="A743" s="250" t="s">
        <v>1720</v>
      </c>
      <c r="B743" s="183" t="s">
        <v>1721</v>
      </c>
      <c r="C743" s="183">
        <v>98</v>
      </c>
      <c r="D743" s="183">
        <v>288</v>
      </c>
      <c r="E743" s="183">
        <v>2.94</v>
      </c>
      <c r="F743" s="243"/>
      <c r="G743" s="243"/>
      <c r="H743" s="243"/>
    </row>
    <row r="744" spans="1:8" ht="12.75">
      <c r="A744" s="250" t="s">
        <v>1722</v>
      </c>
      <c r="B744" s="183" t="s">
        <v>582</v>
      </c>
      <c r="C744" s="183">
        <v>90</v>
      </c>
      <c r="D744" s="183">
        <v>288</v>
      </c>
      <c r="E744" s="183">
        <v>3.2</v>
      </c>
      <c r="F744" s="243"/>
      <c r="G744" s="243"/>
      <c r="H744" s="243"/>
    </row>
    <row r="745" spans="1:8" ht="12.75">
      <c r="A745" s="250" t="s">
        <v>1723</v>
      </c>
      <c r="B745" s="183" t="s">
        <v>4990</v>
      </c>
      <c r="C745" s="183">
        <v>44</v>
      </c>
      <c r="D745" s="183">
        <v>288</v>
      </c>
      <c r="E745" s="183">
        <v>6.55</v>
      </c>
      <c r="F745" s="243"/>
      <c r="G745" s="243"/>
      <c r="H745" s="243"/>
    </row>
    <row r="746" spans="1:8" ht="12.75">
      <c r="A746" s="250" t="s">
        <v>1724</v>
      </c>
      <c r="B746" s="183" t="s">
        <v>1725</v>
      </c>
      <c r="C746" s="183">
        <v>186</v>
      </c>
      <c r="D746" s="183">
        <v>287</v>
      </c>
      <c r="E746" s="183">
        <v>1.54</v>
      </c>
      <c r="F746" s="243"/>
      <c r="G746" s="243"/>
      <c r="H746" s="243"/>
    </row>
    <row r="747" spans="1:8" ht="12.75">
      <c r="A747" s="250" t="s">
        <v>1726</v>
      </c>
      <c r="B747" s="183" t="s">
        <v>1727</v>
      </c>
      <c r="C747" s="183">
        <v>137</v>
      </c>
      <c r="D747" s="183">
        <v>287</v>
      </c>
      <c r="E747" s="183">
        <v>2.09</v>
      </c>
      <c r="F747" s="243"/>
      <c r="G747" s="243"/>
      <c r="H747" s="243"/>
    </row>
    <row r="748" spans="1:8" ht="12.75">
      <c r="A748" s="250" t="s">
        <v>1728</v>
      </c>
      <c r="B748" s="183" t="s">
        <v>1729</v>
      </c>
      <c r="C748" s="183">
        <v>189</v>
      </c>
      <c r="D748" s="183">
        <v>287</v>
      </c>
      <c r="E748" s="183">
        <v>1.52</v>
      </c>
      <c r="F748" s="243"/>
      <c r="G748" s="243"/>
      <c r="H748" s="243"/>
    </row>
    <row r="749" spans="1:8" ht="12.75">
      <c r="A749" s="250" t="s">
        <v>1730</v>
      </c>
      <c r="B749" s="183" t="s">
        <v>1731</v>
      </c>
      <c r="C749" s="183">
        <v>90</v>
      </c>
      <c r="D749" s="183">
        <v>286</v>
      </c>
      <c r="E749" s="183">
        <v>3.18</v>
      </c>
      <c r="F749" s="243"/>
      <c r="G749" s="243"/>
      <c r="H749" s="243"/>
    </row>
    <row r="750" spans="1:8" ht="12.75">
      <c r="A750" s="250" t="s">
        <v>1732</v>
      </c>
      <c r="B750" s="183" t="s">
        <v>331</v>
      </c>
      <c r="C750" s="183">
        <v>117</v>
      </c>
      <c r="D750" s="183">
        <v>285</v>
      </c>
      <c r="E750" s="183">
        <v>2.44</v>
      </c>
      <c r="F750" s="243"/>
      <c r="G750" s="243"/>
      <c r="H750" s="243"/>
    </row>
    <row r="751" spans="1:8" ht="12.75">
      <c r="A751" s="250" t="s">
        <v>1733</v>
      </c>
      <c r="B751" s="183" t="s">
        <v>1734</v>
      </c>
      <c r="C751" s="183">
        <v>90</v>
      </c>
      <c r="D751" s="183">
        <v>285</v>
      </c>
      <c r="E751" s="183">
        <v>3.17</v>
      </c>
      <c r="F751" s="243"/>
      <c r="G751" s="243"/>
      <c r="H751" s="243"/>
    </row>
    <row r="752" spans="1:8" ht="12.75">
      <c r="A752" s="250" t="s">
        <v>1735</v>
      </c>
      <c r="B752" s="183" t="s">
        <v>649</v>
      </c>
      <c r="C752" s="183">
        <v>94</v>
      </c>
      <c r="D752" s="183">
        <v>283</v>
      </c>
      <c r="E752" s="183">
        <v>3.01</v>
      </c>
      <c r="F752" s="243"/>
      <c r="G752" s="243"/>
      <c r="H752" s="243"/>
    </row>
    <row r="753" spans="1:8" ht="12.75">
      <c r="A753" s="250" t="s">
        <v>1736</v>
      </c>
      <c r="B753" s="183" t="s">
        <v>1737</v>
      </c>
      <c r="C753" s="183">
        <v>197</v>
      </c>
      <c r="D753" s="183">
        <v>282</v>
      </c>
      <c r="E753" s="183">
        <v>1.43</v>
      </c>
      <c r="F753" s="243"/>
      <c r="G753" s="243"/>
      <c r="H753" s="243"/>
    </row>
    <row r="754" spans="1:8" ht="12.75">
      <c r="A754" s="250" t="s">
        <v>1738</v>
      </c>
      <c r="B754" s="183" t="s">
        <v>1025</v>
      </c>
      <c r="C754" s="183">
        <v>53</v>
      </c>
      <c r="D754" s="183">
        <v>282</v>
      </c>
      <c r="E754" s="183">
        <v>5.32</v>
      </c>
      <c r="F754" s="243"/>
      <c r="G754" s="243"/>
      <c r="H754" s="243"/>
    </row>
    <row r="755" spans="1:8" ht="12.75">
      <c r="A755" s="250" t="s">
        <v>1739</v>
      </c>
      <c r="B755" s="183" t="s">
        <v>4608</v>
      </c>
      <c r="C755" s="183">
        <v>71</v>
      </c>
      <c r="D755" s="183">
        <v>281</v>
      </c>
      <c r="E755" s="183">
        <v>3.96</v>
      </c>
      <c r="F755" s="243"/>
      <c r="G755" s="243"/>
      <c r="H755" s="243"/>
    </row>
    <row r="756" spans="1:8" ht="12.75">
      <c r="A756" s="250" t="s">
        <v>1740</v>
      </c>
      <c r="B756" s="183" t="s">
        <v>1741</v>
      </c>
      <c r="C756" s="183">
        <v>211</v>
      </c>
      <c r="D756" s="183">
        <v>281</v>
      </c>
      <c r="E756" s="183">
        <v>1.33</v>
      </c>
      <c r="F756" s="243"/>
      <c r="G756" s="243"/>
      <c r="H756" s="243"/>
    </row>
    <row r="757" spans="1:8" ht="12.75">
      <c r="A757" s="250" t="s">
        <v>1742</v>
      </c>
      <c r="B757" s="183" t="s">
        <v>1059</v>
      </c>
      <c r="C757" s="183">
        <v>80</v>
      </c>
      <c r="D757" s="183">
        <v>281</v>
      </c>
      <c r="E757" s="183">
        <v>3.51</v>
      </c>
      <c r="F757" s="243"/>
      <c r="G757" s="243"/>
      <c r="H757" s="243"/>
    </row>
    <row r="758" spans="1:8" ht="12.75">
      <c r="A758" s="250" t="s">
        <v>1743</v>
      </c>
      <c r="B758" s="183" t="s">
        <v>4314</v>
      </c>
      <c r="C758" s="183">
        <v>113</v>
      </c>
      <c r="D758" s="183">
        <v>281</v>
      </c>
      <c r="E758" s="183">
        <v>2.49</v>
      </c>
      <c r="F758" s="243"/>
      <c r="G758" s="243"/>
      <c r="H758" s="243"/>
    </row>
    <row r="759" spans="1:8" ht="12.75">
      <c r="A759" s="250" t="s">
        <v>1744</v>
      </c>
      <c r="B759" s="183" t="s">
        <v>4853</v>
      </c>
      <c r="C759" s="183">
        <v>93</v>
      </c>
      <c r="D759" s="183">
        <v>280</v>
      </c>
      <c r="E759" s="183">
        <v>3.01</v>
      </c>
      <c r="F759" s="243"/>
      <c r="G759" s="243"/>
      <c r="H759" s="243"/>
    </row>
    <row r="760" spans="1:8" ht="12.75">
      <c r="A760" s="250" t="s">
        <v>1745</v>
      </c>
      <c r="B760" s="183" t="s">
        <v>599</v>
      </c>
      <c r="C760" s="183">
        <v>102</v>
      </c>
      <c r="D760" s="183">
        <v>280</v>
      </c>
      <c r="E760" s="183">
        <v>2.75</v>
      </c>
      <c r="F760" s="243"/>
      <c r="G760" s="243"/>
      <c r="H760" s="243"/>
    </row>
    <row r="761" spans="1:8" ht="12.75">
      <c r="A761" s="250" t="s">
        <v>1746</v>
      </c>
      <c r="B761" s="183" t="s">
        <v>2588</v>
      </c>
      <c r="C761" s="183">
        <v>124</v>
      </c>
      <c r="D761" s="183">
        <v>280</v>
      </c>
      <c r="E761" s="183">
        <v>2.26</v>
      </c>
      <c r="F761" s="243"/>
      <c r="G761" s="243"/>
      <c r="H761" s="243"/>
    </row>
    <row r="762" spans="1:8" ht="12.75">
      <c r="A762" s="250" t="s">
        <v>1747</v>
      </c>
      <c r="B762" s="183" t="s">
        <v>3305</v>
      </c>
      <c r="C762" s="183">
        <v>97</v>
      </c>
      <c r="D762" s="183">
        <v>279</v>
      </c>
      <c r="E762" s="183">
        <v>2.88</v>
      </c>
      <c r="F762" s="243"/>
      <c r="G762" s="243"/>
      <c r="H762" s="243"/>
    </row>
    <row r="763" spans="1:8" ht="12.75">
      <c r="A763" s="250" t="s">
        <v>1748</v>
      </c>
      <c r="B763" s="183" t="s">
        <v>1749</v>
      </c>
      <c r="C763" s="183">
        <v>80</v>
      </c>
      <c r="D763" s="183">
        <v>279</v>
      </c>
      <c r="E763" s="183">
        <v>3.49</v>
      </c>
      <c r="F763" s="243"/>
      <c r="G763" s="243"/>
      <c r="H763" s="243"/>
    </row>
    <row r="764" spans="1:8" ht="12.75">
      <c r="A764" s="250" t="s">
        <v>1750</v>
      </c>
      <c r="B764" s="183" t="s">
        <v>1035</v>
      </c>
      <c r="C764" s="183">
        <v>91</v>
      </c>
      <c r="D764" s="183">
        <v>279</v>
      </c>
      <c r="E764" s="183">
        <v>3.07</v>
      </c>
      <c r="F764" s="243"/>
      <c r="G764" s="243"/>
      <c r="H764" s="243"/>
    </row>
    <row r="765" spans="1:8" ht="12.75">
      <c r="A765" s="250" t="s">
        <v>1751</v>
      </c>
      <c r="B765" s="183" t="s">
        <v>2599</v>
      </c>
      <c r="C765" s="183">
        <v>86</v>
      </c>
      <c r="D765" s="183">
        <v>278</v>
      </c>
      <c r="E765" s="183">
        <v>3.23</v>
      </c>
      <c r="F765" s="243"/>
      <c r="G765" s="243"/>
      <c r="H765" s="243"/>
    </row>
    <row r="766" spans="1:8" ht="12.75">
      <c r="A766" s="250" t="s">
        <v>1752</v>
      </c>
      <c r="B766" s="183" t="s">
        <v>2455</v>
      </c>
      <c r="C766" s="183">
        <v>74</v>
      </c>
      <c r="D766" s="183">
        <v>277</v>
      </c>
      <c r="E766" s="183">
        <v>3.74</v>
      </c>
      <c r="F766" s="243"/>
      <c r="G766" s="243"/>
      <c r="H766" s="243"/>
    </row>
    <row r="767" spans="1:8" ht="12.75">
      <c r="A767" s="250" t="s">
        <v>1753</v>
      </c>
      <c r="B767" s="183" t="s">
        <v>1013</v>
      </c>
      <c r="C767" s="183">
        <v>124</v>
      </c>
      <c r="D767" s="183">
        <v>277</v>
      </c>
      <c r="E767" s="183">
        <v>2.23</v>
      </c>
      <c r="F767" s="243"/>
      <c r="G767" s="243"/>
      <c r="H767" s="243"/>
    </row>
    <row r="768" spans="1:8" ht="12.75">
      <c r="A768" s="250" t="s">
        <v>1754</v>
      </c>
      <c r="B768" s="183" t="s">
        <v>1755</v>
      </c>
      <c r="C768" s="183">
        <v>60</v>
      </c>
      <c r="D768" s="183">
        <v>275</v>
      </c>
      <c r="E768" s="183">
        <v>4.58</v>
      </c>
      <c r="F768" s="243"/>
      <c r="G768" s="243"/>
      <c r="H768" s="243"/>
    </row>
    <row r="769" spans="1:8" ht="12.75">
      <c r="A769" s="250" t="s">
        <v>1756</v>
      </c>
      <c r="B769" s="183" t="s">
        <v>573</v>
      </c>
      <c r="C769" s="183">
        <v>57</v>
      </c>
      <c r="D769" s="183">
        <v>273</v>
      </c>
      <c r="E769" s="183">
        <v>4.79</v>
      </c>
      <c r="F769" s="243"/>
      <c r="G769" s="243"/>
      <c r="H769" s="243"/>
    </row>
    <row r="770" spans="1:8" ht="12.75">
      <c r="A770" s="250" t="s">
        <v>1757</v>
      </c>
      <c r="B770" s="183" t="s">
        <v>1019</v>
      </c>
      <c r="C770" s="183">
        <v>70</v>
      </c>
      <c r="D770" s="183">
        <v>272</v>
      </c>
      <c r="E770" s="183">
        <v>3.89</v>
      </c>
      <c r="F770" s="243"/>
      <c r="G770" s="243"/>
      <c r="H770" s="243"/>
    </row>
    <row r="771" spans="1:8" ht="12.75">
      <c r="A771" s="250" t="s">
        <v>1758</v>
      </c>
      <c r="B771" s="183" t="s">
        <v>1021</v>
      </c>
      <c r="C771" s="183">
        <v>94</v>
      </c>
      <c r="D771" s="183">
        <v>271</v>
      </c>
      <c r="E771" s="183">
        <v>2.88</v>
      </c>
      <c r="F771" s="243"/>
      <c r="G771" s="243"/>
      <c r="H771" s="243"/>
    </row>
    <row r="772" spans="1:8" ht="12.75">
      <c r="A772" s="250" t="s">
        <v>1759</v>
      </c>
      <c r="B772" s="183" t="s">
        <v>293</v>
      </c>
      <c r="C772" s="183">
        <v>139</v>
      </c>
      <c r="D772" s="183">
        <v>270</v>
      </c>
      <c r="E772" s="183">
        <v>1.94</v>
      </c>
      <c r="F772" s="243"/>
      <c r="G772" s="243"/>
      <c r="H772" s="243"/>
    </row>
    <row r="773" spans="1:8" ht="12.75">
      <c r="A773" s="250" t="s">
        <v>1760</v>
      </c>
      <c r="B773" s="183" t="s">
        <v>4339</v>
      </c>
      <c r="C773" s="183">
        <v>175</v>
      </c>
      <c r="D773" s="183">
        <v>270</v>
      </c>
      <c r="E773" s="183">
        <v>1.54</v>
      </c>
      <c r="F773" s="243"/>
      <c r="G773" s="243"/>
      <c r="H773" s="243"/>
    </row>
    <row r="774" spans="1:8" ht="12.75">
      <c r="A774" s="250" t="s">
        <v>1761</v>
      </c>
      <c r="B774" s="183" t="s">
        <v>1762</v>
      </c>
      <c r="C774" s="183">
        <v>225</v>
      </c>
      <c r="D774" s="183">
        <v>268</v>
      </c>
      <c r="E774" s="183">
        <v>1.19</v>
      </c>
      <c r="F774" s="243"/>
      <c r="G774" s="243"/>
      <c r="H774" s="243"/>
    </row>
    <row r="775" spans="1:8" ht="12.75">
      <c r="A775" s="250" t="s">
        <v>1763</v>
      </c>
      <c r="B775" s="183" t="s">
        <v>1764</v>
      </c>
      <c r="C775" s="183">
        <v>83</v>
      </c>
      <c r="D775" s="183">
        <v>267</v>
      </c>
      <c r="E775" s="183">
        <v>3.22</v>
      </c>
      <c r="F775" s="243"/>
      <c r="G775" s="243"/>
      <c r="H775" s="243"/>
    </row>
    <row r="776" spans="1:8" ht="12.75">
      <c r="A776" s="250" t="s">
        <v>1765</v>
      </c>
      <c r="B776" s="183" t="s">
        <v>1741</v>
      </c>
      <c r="C776" s="183">
        <v>205</v>
      </c>
      <c r="D776" s="183">
        <v>266</v>
      </c>
      <c r="E776" s="183">
        <v>1.3</v>
      </c>
      <c r="F776" s="243"/>
      <c r="G776" s="243"/>
      <c r="H776" s="243"/>
    </row>
    <row r="777" spans="1:8" ht="12.75">
      <c r="A777" s="250" t="s">
        <v>1766</v>
      </c>
      <c r="B777" s="183" t="s">
        <v>293</v>
      </c>
      <c r="C777" s="183">
        <v>135</v>
      </c>
      <c r="D777" s="183">
        <v>266</v>
      </c>
      <c r="E777" s="183">
        <v>1.97</v>
      </c>
      <c r="F777" s="243"/>
      <c r="G777" s="243"/>
      <c r="H777" s="243"/>
    </row>
    <row r="778" spans="1:8" ht="12.75">
      <c r="A778" s="250" t="s">
        <v>1767</v>
      </c>
      <c r="B778" s="183" t="s">
        <v>4868</v>
      </c>
      <c r="C778" s="183">
        <v>129</v>
      </c>
      <c r="D778" s="183">
        <v>266</v>
      </c>
      <c r="E778" s="183">
        <v>2.06</v>
      </c>
      <c r="F778" s="243"/>
      <c r="G778" s="243"/>
      <c r="H778" s="243"/>
    </row>
    <row r="779" spans="1:8" ht="12.75">
      <c r="A779" s="250" t="s">
        <v>1768</v>
      </c>
      <c r="B779" s="183" t="s">
        <v>1769</v>
      </c>
      <c r="C779" s="183">
        <v>230</v>
      </c>
      <c r="D779" s="183">
        <v>266</v>
      </c>
      <c r="E779" s="183">
        <v>1.16</v>
      </c>
      <c r="F779" s="243"/>
      <c r="G779" s="243"/>
      <c r="H779" s="243"/>
    </row>
    <row r="780" spans="1:8" ht="12.75">
      <c r="A780" s="250" t="s">
        <v>5145</v>
      </c>
      <c r="B780" s="183" t="s">
        <v>2543</v>
      </c>
      <c r="C780" s="183">
        <v>87</v>
      </c>
      <c r="D780" s="183">
        <v>265</v>
      </c>
      <c r="E780" s="183">
        <v>3.05</v>
      </c>
      <c r="F780" s="243"/>
      <c r="G780" s="243"/>
      <c r="H780" s="243"/>
    </row>
    <row r="781" spans="1:8" ht="12.75">
      <c r="A781" s="250" t="s">
        <v>5146</v>
      </c>
      <c r="B781" s="183" t="s">
        <v>4316</v>
      </c>
      <c r="C781" s="183">
        <v>144</v>
      </c>
      <c r="D781" s="183">
        <v>263</v>
      </c>
      <c r="E781" s="183">
        <v>1.83</v>
      </c>
      <c r="F781" s="243"/>
      <c r="G781" s="243"/>
      <c r="H781" s="243"/>
    </row>
    <row r="782" spans="1:8" ht="12.75">
      <c r="A782" s="250" t="s">
        <v>5147</v>
      </c>
      <c r="B782" s="183" t="s">
        <v>4922</v>
      </c>
      <c r="C782" s="183">
        <v>50</v>
      </c>
      <c r="D782" s="183">
        <v>263</v>
      </c>
      <c r="E782" s="183">
        <v>5.26</v>
      </c>
      <c r="F782" s="243"/>
      <c r="G782" s="243"/>
      <c r="H782" s="243"/>
    </row>
    <row r="783" spans="1:8" ht="12.75">
      <c r="A783" s="250" t="s">
        <v>5148</v>
      </c>
      <c r="B783" s="183" t="s">
        <v>2498</v>
      </c>
      <c r="C783" s="183">
        <v>196</v>
      </c>
      <c r="D783" s="183">
        <v>262</v>
      </c>
      <c r="E783" s="183">
        <v>1.34</v>
      </c>
      <c r="F783" s="243"/>
      <c r="G783" s="243"/>
      <c r="H783" s="243"/>
    </row>
    <row r="784" spans="1:8" ht="12.75">
      <c r="A784" s="250" t="s">
        <v>5149</v>
      </c>
      <c r="B784" s="183" t="s">
        <v>4974</v>
      </c>
      <c r="C784" s="183">
        <v>88</v>
      </c>
      <c r="D784" s="183">
        <v>261</v>
      </c>
      <c r="E784" s="183">
        <v>2.97</v>
      </c>
      <c r="F784" s="243"/>
      <c r="G784" s="243"/>
      <c r="H784" s="243"/>
    </row>
    <row r="785" spans="1:8" ht="12.75">
      <c r="A785" s="250" t="s">
        <v>5150</v>
      </c>
      <c r="B785" s="183" t="s">
        <v>5151</v>
      </c>
      <c r="C785" s="183">
        <v>168</v>
      </c>
      <c r="D785" s="183">
        <v>261</v>
      </c>
      <c r="E785" s="183">
        <v>1.55</v>
      </c>
      <c r="F785" s="243"/>
      <c r="G785" s="243"/>
      <c r="H785" s="243"/>
    </row>
    <row r="786" spans="1:8" ht="12.75">
      <c r="A786" s="250" t="s">
        <v>5152</v>
      </c>
      <c r="B786" s="183" t="s">
        <v>1005</v>
      </c>
      <c r="C786" s="183">
        <v>82</v>
      </c>
      <c r="D786" s="183">
        <v>261</v>
      </c>
      <c r="E786" s="183">
        <v>3.18</v>
      </c>
      <c r="F786" s="243"/>
      <c r="G786" s="243"/>
      <c r="H786" s="243"/>
    </row>
    <row r="787" spans="1:8" ht="12.75">
      <c r="A787" s="250" t="s">
        <v>5153</v>
      </c>
      <c r="B787" s="183" t="s">
        <v>4855</v>
      </c>
      <c r="C787" s="183">
        <v>67</v>
      </c>
      <c r="D787" s="183">
        <v>261</v>
      </c>
      <c r="E787" s="183">
        <v>3.9</v>
      </c>
      <c r="F787" s="243"/>
      <c r="G787" s="243"/>
      <c r="H787" s="243"/>
    </row>
    <row r="788" spans="1:8" ht="12.75">
      <c r="A788" s="250" t="s">
        <v>5154</v>
      </c>
      <c r="B788" s="183" t="s">
        <v>335</v>
      </c>
      <c r="C788" s="183">
        <v>51</v>
      </c>
      <c r="D788" s="183">
        <v>259</v>
      </c>
      <c r="E788" s="183">
        <v>5.08</v>
      </c>
      <c r="F788" s="243"/>
      <c r="G788" s="243"/>
      <c r="H788" s="243"/>
    </row>
    <row r="789" spans="1:8" ht="12.75">
      <c r="A789" s="250" t="s">
        <v>5155</v>
      </c>
      <c r="B789" s="183" t="s">
        <v>4645</v>
      </c>
      <c r="C789" s="183">
        <v>74</v>
      </c>
      <c r="D789" s="183">
        <v>258</v>
      </c>
      <c r="E789" s="183">
        <v>3.49</v>
      </c>
      <c r="F789" s="243"/>
      <c r="G789" s="243"/>
      <c r="H789" s="243"/>
    </row>
    <row r="790" spans="1:8" ht="12.75">
      <c r="A790" s="250" t="s">
        <v>5156</v>
      </c>
      <c r="B790" s="183" t="s">
        <v>5157</v>
      </c>
      <c r="C790" s="183">
        <v>163</v>
      </c>
      <c r="D790" s="183">
        <v>257</v>
      </c>
      <c r="E790" s="183">
        <v>1.58</v>
      </c>
      <c r="F790" s="243"/>
      <c r="G790" s="243"/>
      <c r="H790" s="243"/>
    </row>
    <row r="791" spans="1:8" ht="12.75">
      <c r="A791" s="250" t="s">
        <v>5158</v>
      </c>
      <c r="B791" s="183" t="s">
        <v>4850</v>
      </c>
      <c r="C791" s="183">
        <v>92</v>
      </c>
      <c r="D791" s="183">
        <v>256</v>
      </c>
      <c r="E791" s="183">
        <v>2.78</v>
      </c>
      <c r="F791" s="243"/>
      <c r="G791" s="243"/>
      <c r="H791" s="243"/>
    </row>
    <row r="792" spans="1:8" ht="12.75">
      <c r="A792" s="250" t="s">
        <v>3228</v>
      </c>
      <c r="B792" s="183" t="s">
        <v>3229</v>
      </c>
      <c r="C792" s="183">
        <v>76</v>
      </c>
      <c r="D792" s="183">
        <v>255</v>
      </c>
      <c r="E792" s="183">
        <v>3.36</v>
      </c>
      <c r="F792" s="243"/>
      <c r="G792" s="243"/>
      <c r="H792" s="243"/>
    </row>
    <row r="793" spans="1:8" ht="12.75">
      <c r="A793" s="250" t="s">
        <v>3230</v>
      </c>
      <c r="B793" s="183" t="s">
        <v>3231</v>
      </c>
      <c r="C793" s="183">
        <v>82</v>
      </c>
      <c r="D793" s="183">
        <v>255</v>
      </c>
      <c r="E793" s="183">
        <v>3.11</v>
      </c>
      <c r="F793" s="243"/>
      <c r="G793" s="243"/>
      <c r="H793" s="243"/>
    </row>
    <row r="794" spans="1:8" ht="12.75">
      <c r="A794" s="250" t="s">
        <v>3232</v>
      </c>
      <c r="B794" s="183" t="s">
        <v>611</v>
      </c>
      <c r="C794" s="183">
        <v>131</v>
      </c>
      <c r="D794" s="183">
        <v>255</v>
      </c>
      <c r="E794" s="183">
        <v>1.95</v>
      </c>
      <c r="F794" s="243"/>
      <c r="G794" s="243"/>
      <c r="H794" s="243"/>
    </row>
    <row r="795" spans="1:8" ht="12.75">
      <c r="A795" s="250" t="s">
        <v>3233</v>
      </c>
      <c r="B795" s="183" t="s">
        <v>4949</v>
      </c>
      <c r="C795" s="183">
        <v>129</v>
      </c>
      <c r="D795" s="183">
        <v>255</v>
      </c>
      <c r="E795" s="183">
        <v>1.98</v>
      </c>
      <c r="F795" s="243"/>
      <c r="G795" s="243"/>
      <c r="H795" s="243"/>
    </row>
    <row r="796" spans="1:8" ht="12.75">
      <c r="A796" s="250" t="s">
        <v>3234</v>
      </c>
      <c r="B796" s="183" t="s">
        <v>1035</v>
      </c>
      <c r="C796" s="183">
        <v>105</v>
      </c>
      <c r="D796" s="183">
        <v>254</v>
      </c>
      <c r="E796" s="183">
        <v>2.42</v>
      </c>
      <c r="F796" s="243"/>
      <c r="G796" s="243"/>
      <c r="H796" s="243"/>
    </row>
    <row r="797" spans="1:8" ht="12.75">
      <c r="A797" s="250" t="s">
        <v>3235</v>
      </c>
      <c r="B797" s="183" t="s">
        <v>1053</v>
      </c>
      <c r="C797" s="183">
        <v>126</v>
      </c>
      <c r="D797" s="183">
        <v>254</v>
      </c>
      <c r="E797" s="183">
        <v>2.02</v>
      </c>
      <c r="F797" s="243"/>
      <c r="G797" s="243"/>
      <c r="H797" s="243"/>
    </row>
    <row r="798" spans="1:8" ht="12.75">
      <c r="A798" s="250" t="s">
        <v>3236</v>
      </c>
      <c r="B798" s="183" t="s">
        <v>1112</v>
      </c>
      <c r="C798" s="183">
        <v>210</v>
      </c>
      <c r="D798" s="183">
        <v>254</v>
      </c>
      <c r="E798" s="183">
        <v>1.21</v>
      </c>
      <c r="F798" s="243"/>
      <c r="G798" s="243"/>
      <c r="H798" s="243"/>
    </row>
    <row r="799" spans="1:8" ht="12.75">
      <c r="A799" s="250" t="s">
        <v>3237</v>
      </c>
      <c r="B799" s="183" t="s">
        <v>3238</v>
      </c>
      <c r="C799" s="183">
        <v>154</v>
      </c>
      <c r="D799" s="183">
        <v>253</v>
      </c>
      <c r="E799" s="183">
        <v>1.64</v>
      </c>
      <c r="F799" s="243"/>
      <c r="G799" s="243"/>
      <c r="H799" s="243"/>
    </row>
    <row r="800" spans="1:8" ht="12.75">
      <c r="A800" s="250" t="s">
        <v>3239</v>
      </c>
      <c r="B800" s="183" t="s">
        <v>585</v>
      </c>
      <c r="C800" s="183">
        <v>78</v>
      </c>
      <c r="D800" s="183">
        <v>252</v>
      </c>
      <c r="E800" s="183">
        <v>3.23</v>
      </c>
      <c r="F800" s="243"/>
      <c r="G800" s="243"/>
      <c r="H800" s="243"/>
    </row>
    <row r="801" spans="1:8" ht="12.75">
      <c r="A801" s="250" t="s">
        <v>3240</v>
      </c>
      <c r="B801" s="183" t="s">
        <v>4949</v>
      </c>
      <c r="C801" s="183">
        <v>157</v>
      </c>
      <c r="D801" s="183">
        <v>252</v>
      </c>
      <c r="E801" s="183">
        <v>1.61</v>
      </c>
      <c r="F801" s="243"/>
      <c r="G801" s="243"/>
      <c r="H801" s="243"/>
    </row>
    <row r="802" spans="1:8" ht="12.75">
      <c r="A802" s="250" t="s">
        <v>3241</v>
      </c>
      <c r="B802" s="183" t="s">
        <v>3242</v>
      </c>
      <c r="C802" s="183">
        <v>120</v>
      </c>
      <c r="D802" s="183">
        <v>252</v>
      </c>
      <c r="E802" s="183">
        <v>2.1</v>
      </c>
      <c r="F802" s="243"/>
      <c r="G802" s="243"/>
      <c r="H802" s="243"/>
    </row>
    <row r="803" spans="1:8" ht="12.75">
      <c r="A803" s="250" t="s">
        <v>3243</v>
      </c>
      <c r="B803" s="183" t="s">
        <v>3352</v>
      </c>
      <c r="C803" s="183">
        <v>121</v>
      </c>
      <c r="D803" s="183">
        <v>251</v>
      </c>
      <c r="E803" s="183">
        <v>2.07</v>
      </c>
      <c r="F803" s="243"/>
      <c r="G803" s="243"/>
      <c r="H803" s="243"/>
    </row>
    <row r="804" spans="1:8" ht="12.75">
      <c r="A804" s="250" t="s">
        <v>3244</v>
      </c>
      <c r="B804" s="183" t="s">
        <v>3245</v>
      </c>
      <c r="C804" s="183">
        <v>75</v>
      </c>
      <c r="D804" s="183">
        <v>251</v>
      </c>
      <c r="E804" s="183">
        <v>3.35</v>
      </c>
      <c r="F804" s="243"/>
      <c r="G804" s="243"/>
      <c r="H804" s="243"/>
    </row>
    <row r="805" spans="1:8" ht="12.75">
      <c r="A805" s="250" t="s">
        <v>3246</v>
      </c>
      <c r="B805" s="183" t="s">
        <v>3247</v>
      </c>
      <c r="C805" s="183">
        <v>110</v>
      </c>
      <c r="D805" s="183">
        <v>251</v>
      </c>
      <c r="E805" s="183">
        <v>2.28</v>
      </c>
      <c r="F805" s="243"/>
      <c r="G805" s="243"/>
      <c r="H805" s="243"/>
    </row>
    <row r="806" spans="1:8" ht="12.75">
      <c r="A806" s="250" t="s">
        <v>3248</v>
      </c>
      <c r="B806" s="183" t="s">
        <v>3329</v>
      </c>
      <c r="C806" s="183">
        <v>203</v>
      </c>
      <c r="D806" s="183">
        <v>250</v>
      </c>
      <c r="E806" s="183">
        <v>1.23</v>
      </c>
      <c r="F806" s="243"/>
      <c r="G806" s="243"/>
      <c r="H806" s="243"/>
    </row>
    <row r="807" spans="1:8" ht="12.75">
      <c r="A807" s="250" t="s">
        <v>3249</v>
      </c>
      <c r="B807" s="183" t="s">
        <v>2480</v>
      </c>
      <c r="C807" s="183">
        <v>48</v>
      </c>
      <c r="D807" s="183">
        <v>249</v>
      </c>
      <c r="E807" s="183">
        <v>5.19</v>
      </c>
      <c r="F807" s="243"/>
      <c r="G807" s="243"/>
      <c r="H807" s="243"/>
    </row>
    <row r="808" spans="1:8" ht="12.75">
      <c r="A808" s="250" t="s">
        <v>3250</v>
      </c>
      <c r="B808" s="183" t="s">
        <v>4339</v>
      </c>
      <c r="C808" s="183">
        <v>132</v>
      </c>
      <c r="D808" s="183">
        <v>249</v>
      </c>
      <c r="E808" s="183">
        <v>1.89</v>
      </c>
      <c r="F808" s="243"/>
      <c r="G808" s="243"/>
      <c r="H808" s="243"/>
    </row>
    <row r="809" spans="1:8" ht="12.75">
      <c r="A809" s="250" t="s">
        <v>3251</v>
      </c>
      <c r="B809" s="183" t="s">
        <v>3305</v>
      </c>
      <c r="C809" s="183">
        <v>89</v>
      </c>
      <c r="D809" s="183">
        <v>248</v>
      </c>
      <c r="E809" s="183">
        <v>2.79</v>
      </c>
      <c r="F809" s="243"/>
      <c r="G809" s="243"/>
      <c r="H809" s="243"/>
    </row>
    <row r="810" spans="1:8" ht="12.75">
      <c r="A810" s="250" t="s">
        <v>3252</v>
      </c>
      <c r="B810" s="183" t="s">
        <v>3446</v>
      </c>
      <c r="C810" s="183">
        <v>78</v>
      </c>
      <c r="D810" s="183">
        <v>248</v>
      </c>
      <c r="E810" s="183">
        <v>3.18</v>
      </c>
      <c r="F810" s="243"/>
      <c r="G810" s="243"/>
      <c r="H810" s="243"/>
    </row>
    <row r="811" spans="1:8" ht="12.75">
      <c r="A811" s="250" t="s">
        <v>3253</v>
      </c>
      <c r="B811" s="183" t="s">
        <v>2553</v>
      </c>
      <c r="C811" s="183">
        <v>152</v>
      </c>
      <c r="D811" s="183">
        <v>248</v>
      </c>
      <c r="E811" s="183">
        <v>1.63</v>
      </c>
      <c r="F811" s="243"/>
      <c r="G811" s="243"/>
      <c r="H811" s="243"/>
    </row>
    <row r="812" spans="1:8" ht="12.75">
      <c r="A812" s="250" t="s">
        <v>3254</v>
      </c>
      <c r="B812" s="183" t="s">
        <v>548</v>
      </c>
      <c r="C812" s="183">
        <v>70</v>
      </c>
      <c r="D812" s="183">
        <v>247</v>
      </c>
      <c r="E812" s="183">
        <v>3.53</v>
      </c>
      <c r="F812" s="243"/>
      <c r="G812" s="243"/>
      <c r="H812" s="243"/>
    </row>
    <row r="813" spans="1:8" ht="12.75">
      <c r="A813" s="250" t="s">
        <v>3255</v>
      </c>
      <c r="B813" s="183" t="s">
        <v>3464</v>
      </c>
      <c r="C813" s="183">
        <v>204</v>
      </c>
      <c r="D813" s="183">
        <v>247</v>
      </c>
      <c r="E813" s="183">
        <v>1.21</v>
      </c>
      <c r="F813" s="243"/>
      <c r="G813" s="243"/>
      <c r="H813" s="243"/>
    </row>
    <row r="814" spans="1:8" ht="12.75">
      <c r="A814" s="250" t="s">
        <v>3256</v>
      </c>
      <c r="B814" s="183" t="s">
        <v>3257</v>
      </c>
      <c r="C814" s="183">
        <v>182</v>
      </c>
      <c r="D814" s="183">
        <v>247</v>
      </c>
      <c r="E814" s="183">
        <v>1.36</v>
      </c>
      <c r="F814" s="243"/>
      <c r="G814" s="243"/>
      <c r="H814" s="243"/>
    </row>
    <row r="815" spans="1:8" ht="12.75">
      <c r="A815" s="250" t="s">
        <v>3258</v>
      </c>
      <c r="B815" s="183" t="s">
        <v>1737</v>
      </c>
      <c r="C815" s="183">
        <v>176</v>
      </c>
      <c r="D815" s="183">
        <v>245</v>
      </c>
      <c r="E815" s="183">
        <v>1.39</v>
      </c>
      <c r="F815" s="243"/>
      <c r="G815" s="243"/>
      <c r="H815" s="243"/>
    </row>
    <row r="816" spans="1:8" ht="12.75">
      <c r="A816" s="250" t="s">
        <v>3259</v>
      </c>
      <c r="B816" s="183" t="s">
        <v>3260</v>
      </c>
      <c r="C816" s="183">
        <v>181</v>
      </c>
      <c r="D816" s="183">
        <v>245</v>
      </c>
      <c r="E816" s="183">
        <v>1.35</v>
      </c>
      <c r="F816" s="243"/>
      <c r="G816" s="243"/>
      <c r="H816" s="243"/>
    </row>
    <row r="817" spans="1:8" ht="12.75">
      <c r="A817" s="250" t="s">
        <v>3261</v>
      </c>
      <c r="B817" s="183" t="s">
        <v>4889</v>
      </c>
      <c r="C817" s="183">
        <v>175</v>
      </c>
      <c r="D817" s="183">
        <v>244</v>
      </c>
      <c r="E817" s="183">
        <v>1.39</v>
      </c>
      <c r="F817" s="243"/>
      <c r="G817" s="243"/>
      <c r="H817" s="243"/>
    </row>
    <row r="818" spans="1:8" ht="12.75">
      <c r="A818" s="250" t="s">
        <v>3262</v>
      </c>
      <c r="B818" s="183" t="s">
        <v>2588</v>
      </c>
      <c r="C818" s="183">
        <v>105</v>
      </c>
      <c r="D818" s="183">
        <v>244</v>
      </c>
      <c r="E818" s="183">
        <v>2.32</v>
      </c>
      <c r="F818" s="243"/>
      <c r="G818" s="243"/>
      <c r="H818" s="243"/>
    </row>
    <row r="819" spans="1:8" ht="12.75">
      <c r="A819" s="250" t="s">
        <v>3263</v>
      </c>
      <c r="B819" s="183" t="s">
        <v>3264</v>
      </c>
      <c r="C819" s="183">
        <v>172</v>
      </c>
      <c r="D819" s="183">
        <v>243</v>
      </c>
      <c r="E819" s="183">
        <v>1.41</v>
      </c>
      <c r="F819" s="243"/>
      <c r="G819" s="243"/>
      <c r="H819" s="243"/>
    </row>
    <row r="820" spans="1:8" ht="12.75">
      <c r="A820" s="250" t="s">
        <v>3265</v>
      </c>
      <c r="B820" s="183" t="s">
        <v>3266</v>
      </c>
      <c r="C820" s="183">
        <v>61</v>
      </c>
      <c r="D820" s="183">
        <v>243</v>
      </c>
      <c r="E820" s="183">
        <v>3.98</v>
      </c>
      <c r="F820" s="243"/>
      <c r="G820" s="243"/>
      <c r="H820" s="243"/>
    </row>
    <row r="821" spans="1:8" ht="12.75">
      <c r="A821" s="250" t="s">
        <v>3267</v>
      </c>
      <c r="B821" s="183" t="s">
        <v>220</v>
      </c>
      <c r="C821" s="183">
        <v>100</v>
      </c>
      <c r="D821" s="183">
        <v>242</v>
      </c>
      <c r="E821" s="183">
        <v>2.42</v>
      </c>
      <c r="F821" s="243"/>
      <c r="G821" s="243"/>
      <c r="H821" s="243"/>
    </row>
    <row r="822" spans="1:8" ht="12.75">
      <c r="A822" s="250" t="s">
        <v>3268</v>
      </c>
      <c r="B822" s="183" t="s">
        <v>3269</v>
      </c>
      <c r="C822" s="183">
        <v>46</v>
      </c>
      <c r="D822" s="183">
        <v>242</v>
      </c>
      <c r="E822" s="183">
        <v>5.26</v>
      </c>
      <c r="F822" s="243"/>
      <c r="G822" s="243"/>
      <c r="H822" s="243"/>
    </row>
    <row r="823" spans="1:8" ht="12.75">
      <c r="A823" s="250" t="s">
        <v>3270</v>
      </c>
      <c r="B823" s="183" t="s">
        <v>157</v>
      </c>
      <c r="C823" s="183">
        <v>114</v>
      </c>
      <c r="D823" s="183">
        <v>242</v>
      </c>
      <c r="E823" s="183">
        <v>2.12</v>
      </c>
      <c r="F823" s="243"/>
      <c r="G823" s="243"/>
      <c r="H823" s="243"/>
    </row>
    <row r="824" spans="1:8" ht="12.75">
      <c r="A824" s="250" t="s">
        <v>3271</v>
      </c>
      <c r="B824" s="183" t="s">
        <v>4855</v>
      </c>
      <c r="C824" s="183">
        <v>82</v>
      </c>
      <c r="D824" s="183">
        <v>242</v>
      </c>
      <c r="E824" s="183">
        <v>2.95</v>
      </c>
      <c r="F824" s="243"/>
      <c r="G824" s="243"/>
      <c r="H824" s="243"/>
    </row>
    <row r="825" spans="1:8" ht="12.75">
      <c r="A825" s="250" t="s">
        <v>3272</v>
      </c>
      <c r="B825" s="183" t="s">
        <v>3273</v>
      </c>
      <c r="C825" s="183">
        <v>100</v>
      </c>
      <c r="D825" s="183">
        <v>242</v>
      </c>
      <c r="E825" s="183">
        <v>2.42</v>
      </c>
      <c r="F825" s="243"/>
      <c r="G825" s="243"/>
      <c r="H825" s="243"/>
    </row>
    <row r="826" spans="1:8" ht="12.75">
      <c r="A826" s="250" t="s">
        <v>3332</v>
      </c>
      <c r="B826" s="183" t="s">
        <v>3333</v>
      </c>
      <c r="C826" s="183">
        <v>210</v>
      </c>
      <c r="D826" s="183">
        <v>242</v>
      </c>
      <c r="E826" s="183">
        <v>1.15</v>
      </c>
      <c r="F826" s="243"/>
      <c r="G826" s="243"/>
      <c r="H826" s="243"/>
    </row>
    <row r="827" spans="1:8" ht="12.75">
      <c r="A827" s="250" t="s">
        <v>3334</v>
      </c>
      <c r="B827" s="183" t="s">
        <v>3335</v>
      </c>
      <c r="C827" s="183">
        <v>111</v>
      </c>
      <c r="D827" s="183">
        <v>242</v>
      </c>
      <c r="E827" s="183">
        <v>2.18</v>
      </c>
      <c r="F827" s="243"/>
      <c r="G827" s="243"/>
      <c r="H827" s="243"/>
    </row>
    <row r="828" spans="1:8" ht="12.75">
      <c r="A828" s="250" t="s">
        <v>3336</v>
      </c>
      <c r="B828" s="183" t="s">
        <v>3337</v>
      </c>
      <c r="C828" s="183">
        <v>111</v>
      </c>
      <c r="D828" s="183">
        <v>242</v>
      </c>
      <c r="E828" s="183">
        <v>2.18</v>
      </c>
      <c r="F828" s="243"/>
      <c r="G828" s="243"/>
      <c r="H828" s="243"/>
    </row>
    <row r="829" spans="1:8" ht="12.75">
      <c r="A829" s="250" t="s">
        <v>3338</v>
      </c>
      <c r="B829" s="183" t="s">
        <v>1015</v>
      </c>
      <c r="C829" s="183">
        <v>68</v>
      </c>
      <c r="D829" s="183">
        <v>240</v>
      </c>
      <c r="E829" s="183">
        <v>3.53</v>
      </c>
      <c r="F829" s="243"/>
      <c r="G829" s="243"/>
      <c r="H829" s="243"/>
    </row>
    <row r="830" spans="1:8" ht="12.75">
      <c r="A830" s="250" t="s">
        <v>3339</v>
      </c>
      <c r="B830" s="183" t="s">
        <v>1095</v>
      </c>
      <c r="C830" s="183">
        <v>81</v>
      </c>
      <c r="D830" s="183">
        <v>239</v>
      </c>
      <c r="E830" s="183">
        <v>2.95</v>
      </c>
      <c r="F830" s="243"/>
      <c r="G830" s="243"/>
      <c r="H830" s="243"/>
    </row>
    <row r="831" spans="1:8" ht="12.75">
      <c r="A831" s="250" t="s">
        <v>3340</v>
      </c>
      <c r="B831" s="183" t="s">
        <v>215</v>
      </c>
      <c r="C831" s="183">
        <v>59</v>
      </c>
      <c r="D831" s="183">
        <v>239</v>
      </c>
      <c r="E831" s="183">
        <v>4.05</v>
      </c>
      <c r="F831" s="243"/>
      <c r="G831" s="243"/>
      <c r="H831" s="243"/>
    </row>
    <row r="832" spans="1:8" ht="12.75">
      <c r="A832" s="250" t="s">
        <v>3341</v>
      </c>
      <c r="B832" s="183" t="s">
        <v>3367</v>
      </c>
      <c r="C832" s="183">
        <v>35</v>
      </c>
      <c r="D832" s="183">
        <v>238</v>
      </c>
      <c r="E832" s="183">
        <v>6.8</v>
      </c>
      <c r="F832" s="243"/>
      <c r="G832" s="243"/>
      <c r="H832" s="243"/>
    </row>
    <row r="833" spans="1:8" ht="12.75">
      <c r="A833" s="250" t="s">
        <v>3368</v>
      </c>
      <c r="B833" s="183" t="s">
        <v>142</v>
      </c>
      <c r="C833" s="183">
        <v>118</v>
      </c>
      <c r="D833" s="183">
        <v>237</v>
      </c>
      <c r="E833" s="183">
        <v>2.01</v>
      </c>
      <c r="F833" s="243"/>
      <c r="G833" s="243"/>
      <c r="H833" s="243"/>
    </row>
    <row r="834" spans="1:8" ht="12.75">
      <c r="A834" s="250" t="s">
        <v>3369</v>
      </c>
      <c r="B834" s="183" t="s">
        <v>3370</v>
      </c>
      <c r="C834" s="183">
        <v>146</v>
      </c>
      <c r="D834" s="183">
        <v>237</v>
      </c>
      <c r="E834" s="183">
        <v>1.62</v>
      </c>
      <c r="F834" s="243"/>
      <c r="G834" s="243"/>
      <c r="H834" s="243"/>
    </row>
    <row r="835" spans="1:8" ht="12.75">
      <c r="A835" s="250" t="s">
        <v>3371</v>
      </c>
      <c r="B835" s="183" t="s">
        <v>255</v>
      </c>
      <c r="C835" s="183">
        <v>87</v>
      </c>
      <c r="D835" s="183">
        <v>237</v>
      </c>
      <c r="E835" s="183">
        <v>2.72</v>
      </c>
      <c r="F835" s="243"/>
      <c r="G835" s="243"/>
      <c r="H835" s="243"/>
    </row>
    <row r="836" spans="1:8" ht="12.75">
      <c r="A836" s="250" t="s">
        <v>3372</v>
      </c>
      <c r="B836" s="183" t="s">
        <v>146</v>
      </c>
      <c r="C836" s="183">
        <v>71</v>
      </c>
      <c r="D836" s="183">
        <v>236</v>
      </c>
      <c r="E836" s="183">
        <v>3.32</v>
      </c>
      <c r="F836" s="243"/>
      <c r="G836" s="243"/>
      <c r="H836" s="243"/>
    </row>
    <row r="837" spans="1:8" ht="12.75">
      <c r="A837" s="250" t="s">
        <v>3373</v>
      </c>
      <c r="B837" s="183" t="s">
        <v>3374</v>
      </c>
      <c r="C837" s="183">
        <v>66</v>
      </c>
      <c r="D837" s="183">
        <v>236</v>
      </c>
      <c r="E837" s="183">
        <v>3.58</v>
      </c>
      <c r="F837" s="243"/>
      <c r="G837" s="243"/>
      <c r="H837" s="243"/>
    </row>
    <row r="838" spans="1:8" ht="12.75">
      <c r="A838" s="250" t="s">
        <v>3375</v>
      </c>
      <c r="B838" s="183" t="s">
        <v>2465</v>
      </c>
      <c r="C838" s="183">
        <v>62</v>
      </c>
      <c r="D838" s="183">
        <v>235</v>
      </c>
      <c r="E838" s="183">
        <v>3.79</v>
      </c>
      <c r="F838" s="243"/>
      <c r="G838" s="243"/>
      <c r="H838" s="243"/>
    </row>
    <row r="839" spans="1:8" ht="12.75">
      <c r="A839" s="250" t="s">
        <v>3376</v>
      </c>
      <c r="B839" s="183" t="s">
        <v>611</v>
      </c>
      <c r="C839" s="183">
        <v>123</v>
      </c>
      <c r="D839" s="183">
        <v>235</v>
      </c>
      <c r="E839" s="183">
        <v>1.91</v>
      </c>
      <c r="F839" s="243"/>
      <c r="G839" s="243"/>
      <c r="H839" s="243"/>
    </row>
    <row r="840" spans="1:8" ht="12.75">
      <c r="A840" s="250" t="s">
        <v>3377</v>
      </c>
      <c r="B840" s="183" t="s">
        <v>3378</v>
      </c>
      <c r="C840" s="183">
        <v>119</v>
      </c>
      <c r="D840" s="183">
        <v>233</v>
      </c>
      <c r="E840" s="183">
        <v>1.96</v>
      </c>
      <c r="F840" s="243"/>
      <c r="G840" s="243"/>
      <c r="H840" s="243"/>
    </row>
    <row r="841" spans="1:8" ht="12.75">
      <c r="A841" s="250" t="s">
        <v>3379</v>
      </c>
      <c r="B841" s="183" t="s">
        <v>3464</v>
      </c>
      <c r="C841" s="183">
        <v>196</v>
      </c>
      <c r="D841" s="183">
        <v>233</v>
      </c>
      <c r="E841" s="183">
        <v>1.19</v>
      </c>
      <c r="F841" s="243"/>
      <c r="G841" s="243"/>
      <c r="H841" s="243"/>
    </row>
    <row r="842" spans="1:8" ht="12.75">
      <c r="A842" s="250" t="s">
        <v>3380</v>
      </c>
      <c r="B842" s="183" t="s">
        <v>4955</v>
      </c>
      <c r="C842" s="183">
        <v>80</v>
      </c>
      <c r="D842" s="183">
        <v>233</v>
      </c>
      <c r="E842" s="183">
        <v>2.91</v>
      </c>
      <c r="F842" s="243"/>
      <c r="G842" s="243"/>
      <c r="H842" s="243"/>
    </row>
    <row r="843" spans="1:8" ht="12.75">
      <c r="A843" s="250" t="s">
        <v>3381</v>
      </c>
      <c r="B843" s="183" t="s">
        <v>4901</v>
      </c>
      <c r="C843" s="183">
        <v>79</v>
      </c>
      <c r="D843" s="183">
        <v>233</v>
      </c>
      <c r="E843" s="183">
        <v>2.95</v>
      </c>
      <c r="F843" s="243"/>
      <c r="G843" s="243"/>
      <c r="H843" s="243"/>
    </row>
    <row r="844" spans="1:8" ht="12.75">
      <c r="A844" s="250" t="s">
        <v>3382</v>
      </c>
      <c r="B844" s="183" t="s">
        <v>3383</v>
      </c>
      <c r="C844" s="183">
        <v>90</v>
      </c>
      <c r="D844" s="183">
        <v>232</v>
      </c>
      <c r="E844" s="183">
        <v>2.58</v>
      </c>
      <c r="F844" s="243"/>
      <c r="G844" s="243"/>
      <c r="H844" s="243"/>
    </row>
    <row r="845" spans="1:8" ht="12.75">
      <c r="A845" s="250" t="s">
        <v>3384</v>
      </c>
      <c r="B845" s="183" t="s">
        <v>1007</v>
      </c>
      <c r="C845" s="183">
        <v>216</v>
      </c>
      <c r="D845" s="183">
        <v>232</v>
      </c>
      <c r="E845" s="183">
        <v>1.07</v>
      </c>
      <c r="F845" s="243"/>
      <c r="G845" s="243"/>
      <c r="H845" s="243"/>
    </row>
    <row r="846" spans="1:8" ht="12.75">
      <c r="A846" s="250" t="s">
        <v>3385</v>
      </c>
      <c r="B846" s="183" t="s">
        <v>3386</v>
      </c>
      <c r="C846" s="183">
        <v>55</v>
      </c>
      <c r="D846" s="183">
        <v>231</v>
      </c>
      <c r="E846" s="183">
        <v>4.2</v>
      </c>
      <c r="F846" s="243"/>
      <c r="G846" s="243"/>
      <c r="H846" s="243"/>
    </row>
    <row r="847" spans="1:8" ht="12.75">
      <c r="A847" s="250" t="s">
        <v>3387</v>
      </c>
      <c r="B847" s="183" t="s">
        <v>3388</v>
      </c>
      <c r="C847" s="183">
        <v>87</v>
      </c>
      <c r="D847" s="183">
        <v>231</v>
      </c>
      <c r="E847" s="183">
        <v>2.66</v>
      </c>
      <c r="F847" s="243"/>
      <c r="G847" s="243"/>
      <c r="H847" s="243"/>
    </row>
    <row r="848" spans="1:8" ht="12.75">
      <c r="A848" s="250" t="s">
        <v>3389</v>
      </c>
      <c r="B848" s="183" t="s">
        <v>3390</v>
      </c>
      <c r="C848" s="183">
        <v>43</v>
      </c>
      <c r="D848" s="183">
        <v>231</v>
      </c>
      <c r="E848" s="183">
        <v>5.37</v>
      </c>
      <c r="F848" s="243"/>
      <c r="G848" s="243"/>
      <c r="H848" s="243"/>
    </row>
    <row r="849" spans="1:8" ht="12.75">
      <c r="A849" s="250" t="s">
        <v>3391</v>
      </c>
      <c r="B849" s="183" t="s">
        <v>3392</v>
      </c>
      <c r="C849" s="183">
        <v>70</v>
      </c>
      <c r="D849" s="183">
        <v>229</v>
      </c>
      <c r="E849" s="183">
        <v>3.27</v>
      </c>
      <c r="F849" s="243"/>
      <c r="G849" s="243"/>
      <c r="H849" s="243"/>
    </row>
    <row r="850" spans="1:8" ht="12.75">
      <c r="A850" s="250" t="s">
        <v>3393</v>
      </c>
      <c r="B850" s="183" t="s">
        <v>3394</v>
      </c>
      <c r="C850" s="183">
        <v>177</v>
      </c>
      <c r="D850" s="183">
        <v>229</v>
      </c>
      <c r="E850" s="183">
        <v>1.29</v>
      </c>
      <c r="F850" s="243"/>
      <c r="G850" s="243"/>
      <c r="H850" s="243"/>
    </row>
    <row r="851" spans="1:8" ht="12.75">
      <c r="A851" s="250" t="s">
        <v>3395</v>
      </c>
      <c r="B851" s="183" t="s">
        <v>3396</v>
      </c>
      <c r="C851" s="183">
        <v>136</v>
      </c>
      <c r="D851" s="183">
        <v>229</v>
      </c>
      <c r="E851" s="183">
        <v>1.68</v>
      </c>
      <c r="F851" s="243"/>
      <c r="G851" s="243"/>
      <c r="H851" s="243"/>
    </row>
    <row r="852" spans="1:8" ht="12.75">
      <c r="A852" s="250" t="s">
        <v>3397</v>
      </c>
      <c r="B852" s="183" t="s">
        <v>3352</v>
      </c>
      <c r="C852" s="183">
        <v>90</v>
      </c>
      <c r="D852" s="183">
        <v>227</v>
      </c>
      <c r="E852" s="183">
        <v>2.52</v>
      </c>
      <c r="F852" s="243"/>
      <c r="G852" s="243"/>
      <c r="H852" s="243"/>
    </row>
    <row r="853" spans="1:8" ht="12.75">
      <c r="A853" s="250" t="s">
        <v>3398</v>
      </c>
      <c r="B853" s="183" t="s">
        <v>2533</v>
      </c>
      <c r="C853" s="183">
        <v>67</v>
      </c>
      <c r="D853" s="183">
        <v>227</v>
      </c>
      <c r="E853" s="183">
        <v>3.39</v>
      </c>
      <c r="F853" s="243"/>
      <c r="G853" s="243"/>
      <c r="H853" s="243"/>
    </row>
    <row r="854" spans="1:8" ht="12.75">
      <c r="A854" s="250" t="s">
        <v>3399</v>
      </c>
      <c r="B854" s="183" t="s">
        <v>4907</v>
      </c>
      <c r="C854" s="183">
        <v>35</v>
      </c>
      <c r="D854" s="183">
        <v>225</v>
      </c>
      <c r="E854" s="183">
        <v>6.43</v>
      </c>
      <c r="F854" s="243"/>
      <c r="G854" s="243"/>
      <c r="H854" s="243"/>
    </row>
    <row r="855" spans="1:8" ht="12.75">
      <c r="A855" s="250" t="s">
        <v>3400</v>
      </c>
      <c r="B855" s="183" t="s">
        <v>200</v>
      </c>
      <c r="C855" s="183">
        <v>52</v>
      </c>
      <c r="D855" s="183">
        <v>225</v>
      </c>
      <c r="E855" s="183">
        <v>4.33</v>
      </c>
      <c r="F855" s="243"/>
      <c r="G855" s="243"/>
      <c r="H855" s="243"/>
    </row>
    <row r="856" spans="1:8" ht="12.75">
      <c r="A856" s="250" t="s">
        <v>3401</v>
      </c>
      <c r="B856" s="183" t="s">
        <v>4974</v>
      </c>
      <c r="C856" s="183">
        <v>57</v>
      </c>
      <c r="D856" s="183">
        <v>224</v>
      </c>
      <c r="E856" s="183">
        <v>3.93</v>
      </c>
      <c r="F856" s="243"/>
      <c r="G856" s="243"/>
      <c r="H856" s="243"/>
    </row>
    <row r="857" spans="1:8" ht="12.75">
      <c r="A857" s="250" t="s">
        <v>3402</v>
      </c>
      <c r="B857" s="183" t="s">
        <v>3403</v>
      </c>
      <c r="C857" s="183">
        <v>30</v>
      </c>
      <c r="D857" s="183">
        <v>224</v>
      </c>
      <c r="E857" s="183">
        <v>7.47</v>
      </c>
      <c r="F857" s="243"/>
      <c r="G857" s="243"/>
      <c r="H857" s="243"/>
    </row>
    <row r="858" spans="1:8" ht="12.75">
      <c r="A858" s="250" t="s">
        <v>3404</v>
      </c>
      <c r="B858" s="183" t="s">
        <v>1115</v>
      </c>
      <c r="C858" s="183">
        <v>72</v>
      </c>
      <c r="D858" s="183">
        <v>223</v>
      </c>
      <c r="E858" s="183">
        <v>3.1</v>
      </c>
      <c r="F858" s="243"/>
      <c r="G858" s="243"/>
      <c r="H858" s="243"/>
    </row>
    <row r="859" spans="1:8" ht="12.75">
      <c r="A859" s="250" t="s">
        <v>3405</v>
      </c>
      <c r="B859" s="183" t="s">
        <v>258</v>
      </c>
      <c r="C859" s="183">
        <v>68</v>
      </c>
      <c r="D859" s="183">
        <v>223</v>
      </c>
      <c r="E859" s="183">
        <v>3.28</v>
      </c>
      <c r="F859" s="243"/>
      <c r="G859" s="243"/>
      <c r="H859" s="243"/>
    </row>
    <row r="860" spans="1:8" ht="12.75">
      <c r="A860" s="250" t="s">
        <v>3406</v>
      </c>
      <c r="B860" s="183" t="s">
        <v>2555</v>
      </c>
      <c r="C860" s="183">
        <v>114</v>
      </c>
      <c r="D860" s="183">
        <v>223</v>
      </c>
      <c r="E860" s="183">
        <v>1.96</v>
      </c>
      <c r="F860" s="243"/>
      <c r="G860" s="243"/>
      <c r="H860" s="243"/>
    </row>
    <row r="861" spans="1:8" ht="12.75">
      <c r="A861" s="250" t="s">
        <v>3407</v>
      </c>
      <c r="B861" s="183" t="s">
        <v>331</v>
      </c>
      <c r="C861" s="183">
        <v>79</v>
      </c>
      <c r="D861" s="183">
        <v>222</v>
      </c>
      <c r="E861" s="183">
        <v>2.81</v>
      </c>
      <c r="F861" s="243"/>
      <c r="G861" s="243"/>
      <c r="H861" s="243"/>
    </row>
    <row r="862" spans="1:8" ht="12.75">
      <c r="A862" s="250" t="s">
        <v>3408</v>
      </c>
      <c r="B862" s="183" t="s">
        <v>4986</v>
      </c>
      <c r="C862" s="183">
        <v>76</v>
      </c>
      <c r="D862" s="183">
        <v>222</v>
      </c>
      <c r="E862" s="183">
        <v>2.92</v>
      </c>
      <c r="F862" s="243"/>
      <c r="G862" s="243"/>
      <c r="H862" s="243"/>
    </row>
    <row r="863" spans="1:8" ht="12.75">
      <c r="A863" s="250" t="s">
        <v>3409</v>
      </c>
      <c r="B863" s="183" t="s">
        <v>4649</v>
      </c>
      <c r="C863" s="183">
        <v>78</v>
      </c>
      <c r="D863" s="183">
        <v>221</v>
      </c>
      <c r="E863" s="183">
        <v>2.83</v>
      </c>
      <c r="F863" s="243"/>
      <c r="G863" s="243"/>
      <c r="H863" s="243"/>
    </row>
    <row r="864" spans="1:8" ht="12.75">
      <c r="A864" s="250" t="s">
        <v>3410</v>
      </c>
      <c r="B864" s="183" t="s">
        <v>4605</v>
      </c>
      <c r="C864" s="183">
        <v>97</v>
      </c>
      <c r="D864" s="183">
        <v>221</v>
      </c>
      <c r="E864" s="183">
        <v>2.28</v>
      </c>
      <c r="F864" s="243"/>
      <c r="G864" s="243"/>
      <c r="H864" s="243"/>
    </row>
    <row r="865" spans="1:8" ht="12.75">
      <c r="A865" s="250" t="s">
        <v>3411</v>
      </c>
      <c r="B865" s="183" t="s">
        <v>3257</v>
      </c>
      <c r="C865" s="183">
        <v>127</v>
      </c>
      <c r="D865" s="183">
        <v>220</v>
      </c>
      <c r="E865" s="183">
        <v>1.73</v>
      </c>
      <c r="F865" s="243"/>
      <c r="G865" s="243"/>
      <c r="H865" s="243"/>
    </row>
    <row r="866" spans="1:8" ht="12.75">
      <c r="A866" s="250" t="s">
        <v>3412</v>
      </c>
      <c r="B866" s="183" t="s">
        <v>1027</v>
      </c>
      <c r="C866" s="183">
        <v>53</v>
      </c>
      <c r="D866" s="183">
        <v>220</v>
      </c>
      <c r="E866" s="183">
        <v>4.15</v>
      </c>
      <c r="F866" s="243"/>
      <c r="G866" s="243"/>
      <c r="H866" s="243"/>
    </row>
    <row r="867" spans="1:8" ht="12.75">
      <c r="A867" s="250" t="s">
        <v>3413</v>
      </c>
      <c r="B867" s="183" t="s">
        <v>3414</v>
      </c>
      <c r="C867" s="183">
        <v>64</v>
      </c>
      <c r="D867" s="183">
        <v>219</v>
      </c>
      <c r="E867" s="183">
        <v>3.42</v>
      </c>
      <c r="F867" s="243"/>
      <c r="G867" s="243"/>
      <c r="H867" s="243"/>
    </row>
    <row r="868" spans="1:8" ht="12.75">
      <c r="A868" s="250" t="s">
        <v>3415</v>
      </c>
      <c r="B868" s="183" t="s">
        <v>226</v>
      </c>
      <c r="C868" s="183">
        <v>38</v>
      </c>
      <c r="D868" s="183">
        <v>218</v>
      </c>
      <c r="E868" s="183">
        <v>5.74</v>
      </c>
      <c r="F868" s="243"/>
      <c r="G868" s="243"/>
      <c r="H868" s="243"/>
    </row>
    <row r="869" spans="1:8" ht="12.75">
      <c r="A869" s="250" t="s">
        <v>3416</v>
      </c>
      <c r="B869" s="183" t="s">
        <v>3257</v>
      </c>
      <c r="C869" s="183">
        <v>189</v>
      </c>
      <c r="D869" s="183">
        <v>218</v>
      </c>
      <c r="E869" s="183">
        <v>1.15</v>
      </c>
      <c r="F869" s="243"/>
      <c r="G869" s="243"/>
      <c r="H869" s="243"/>
    </row>
    <row r="870" spans="1:8" ht="12.75">
      <c r="A870" s="250" t="s">
        <v>3417</v>
      </c>
      <c r="B870" s="183" t="s">
        <v>3418</v>
      </c>
      <c r="C870" s="183">
        <v>149</v>
      </c>
      <c r="D870" s="183">
        <v>218</v>
      </c>
      <c r="E870" s="183">
        <v>1.46</v>
      </c>
      <c r="F870" s="243"/>
      <c r="G870" s="243"/>
      <c r="H870" s="243"/>
    </row>
    <row r="871" spans="1:8" ht="12.75">
      <c r="A871" s="250" t="s">
        <v>3419</v>
      </c>
      <c r="B871" s="183" t="s">
        <v>319</v>
      </c>
      <c r="C871" s="183">
        <v>101</v>
      </c>
      <c r="D871" s="183">
        <v>218</v>
      </c>
      <c r="E871" s="183">
        <v>2.16</v>
      </c>
      <c r="F871" s="243"/>
      <c r="G871" s="243"/>
      <c r="H871" s="243"/>
    </row>
    <row r="872" spans="1:8" ht="12.75">
      <c r="A872" s="250" t="s">
        <v>3420</v>
      </c>
      <c r="B872" s="183" t="s">
        <v>1095</v>
      </c>
      <c r="C872" s="183">
        <v>62</v>
      </c>
      <c r="D872" s="183">
        <v>217</v>
      </c>
      <c r="E872" s="183">
        <v>3.5</v>
      </c>
      <c r="F872" s="243"/>
      <c r="G872" s="243"/>
      <c r="H872" s="243"/>
    </row>
    <row r="873" spans="1:8" ht="12.75">
      <c r="A873" s="250" t="s">
        <v>3421</v>
      </c>
      <c r="B873" s="183" t="s">
        <v>200</v>
      </c>
      <c r="C873" s="183">
        <v>65</v>
      </c>
      <c r="D873" s="183">
        <v>217</v>
      </c>
      <c r="E873" s="183">
        <v>3.34</v>
      </c>
      <c r="F873" s="243"/>
      <c r="G873" s="243"/>
      <c r="H873" s="243"/>
    </row>
    <row r="874" spans="1:8" ht="12.75">
      <c r="A874" s="250" t="s">
        <v>3422</v>
      </c>
      <c r="B874" s="183" t="s">
        <v>3423</v>
      </c>
      <c r="C874" s="183">
        <v>58</v>
      </c>
      <c r="D874" s="183">
        <v>217</v>
      </c>
      <c r="E874" s="183">
        <v>3.74</v>
      </c>
      <c r="F874" s="243"/>
      <c r="G874" s="243"/>
      <c r="H874" s="243"/>
    </row>
    <row r="875" spans="1:8" ht="12.75">
      <c r="A875" s="250" t="s">
        <v>3424</v>
      </c>
      <c r="B875" s="183" t="s">
        <v>4866</v>
      </c>
      <c r="C875" s="183">
        <v>97</v>
      </c>
      <c r="D875" s="183">
        <v>217</v>
      </c>
      <c r="E875" s="183">
        <v>2.24</v>
      </c>
      <c r="F875" s="243"/>
      <c r="G875" s="243"/>
      <c r="H875" s="243"/>
    </row>
    <row r="876" spans="1:8" ht="12.75">
      <c r="A876" s="250" t="s">
        <v>3425</v>
      </c>
      <c r="B876" s="183" t="s">
        <v>3390</v>
      </c>
      <c r="C876" s="183">
        <v>72</v>
      </c>
      <c r="D876" s="183">
        <v>217</v>
      </c>
      <c r="E876" s="183">
        <v>3.01</v>
      </c>
      <c r="F876" s="243"/>
      <c r="G876" s="243"/>
      <c r="H876" s="243"/>
    </row>
    <row r="877" spans="1:8" ht="12.75">
      <c r="A877" s="250" t="s">
        <v>3426</v>
      </c>
      <c r="B877" s="183" t="s">
        <v>3427</v>
      </c>
      <c r="C877" s="183">
        <v>57</v>
      </c>
      <c r="D877" s="183">
        <v>216</v>
      </c>
      <c r="E877" s="183">
        <v>3.79</v>
      </c>
      <c r="F877" s="243"/>
      <c r="G877" s="243"/>
      <c r="H877" s="243"/>
    </row>
    <row r="878" spans="1:8" ht="12.75">
      <c r="A878" s="250" t="s">
        <v>3428</v>
      </c>
      <c r="B878" s="183" t="s">
        <v>3429</v>
      </c>
      <c r="C878" s="183">
        <v>54</v>
      </c>
      <c r="D878" s="183">
        <v>216</v>
      </c>
      <c r="E878" s="183">
        <v>4</v>
      </c>
      <c r="F878" s="243"/>
      <c r="G878" s="243"/>
      <c r="H878" s="243"/>
    </row>
    <row r="879" spans="1:8" ht="12.75">
      <c r="A879" s="250" t="s">
        <v>3430</v>
      </c>
      <c r="B879" s="183" t="s">
        <v>3431</v>
      </c>
      <c r="C879" s="183">
        <v>82</v>
      </c>
      <c r="D879" s="183">
        <v>215</v>
      </c>
      <c r="E879" s="183">
        <v>2.62</v>
      </c>
      <c r="F879" s="243"/>
      <c r="G879" s="243"/>
      <c r="H879" s="243"/>
    </row>
    <row r="880" spans="1:8" ht="12.75">
      <c r="A880" s="250" t="s">
        <v>3432</v>
      </c>
      <c r="B880" s="183" t="s">
        <v>2442</v>
      </c>
      <c r="C880" s="183">
        <v>138</v>
      </c>
      <c r="D880" s="183">
        <v>215</v>
      </c>
      <c r="E880" s="183">
        <v>1.56</v>
      </c>
      <c r="F880" s="243"/>
      <c r="G880" s="243"/>
      <c r="H880" s="243"/>
    </row>
    <row r="881" spans="1:8" ht="12.75">
      <c r="A881" s="250" t="s">
        <v>3433</v>
      </c>
      <c r="B881" s="183" t="s">
        <v>2448</v>
      </c>
      <c r="C881" s="183">
        <v>178</v>
      </c>
      <c r="D881" s="183">
        <v>215</v>
      </c>
      <c r="E881" s="183">
        <v>1.21</v>
      </c>
      <c r="F881" s="243"/>
      <c r="G881" s="243"/>
      <c r="H881" s="243"/>
    </row>
    <row r="882" spans="1:8" ht="12.75">
      <c r="A882" s="250" t="s">
        <v>34</v>
      </c>
      <c r="B882" s="183" t="s">
        <v>35</v>
      </c>
      <c r="C882" s="183">
        <v>114</v>
      </c>
      <c r="D882" s="183">
        <v>215</v>
      </c>
      <c r="E882" s="183">
        <v>1.89</v>
      </c>
      <c r="F882" s="243"/>
      <c r="G882" s="243"/>
      <c r="H882" s="243"/>
    </row>
    <row r="883" spans="1:8" ht="12.75">
      <c r="A883" s="250" t="s">
        <v>36</v>
      </c>
      <c r="B883" s="183" t="s">
        <v>37</v>
      </c>
      <c r="C883" s="183">
        <v>96</v>
      </c>
      <c r="D883" s="183">
        <v>214</v>
      </c>
      <c r="E883" s="183">
        <v>2.23</v>
      </c>
      <c r="F883" s="243"/>
      <c r="G883" s="243"/>
      <c r="H883" s="243"/>
    </row>
    <row r="884" spans="1:8" ht="12.75">
      <c r="A884" s="250" t="s">
        <v>38</v>
      </c>
      <c r="B884" s="183" t="s">
        <v>39</v>
      </c>
      <c r="C884" s="183">
        <v>187</v>
      </c>
      <c r="D884" s="183">
        <v>214</v>
      </c>
      <c r="E884" s="183">
        <v>1.14</v>
      </c>
      <c r="F884" s="243"/>
      <c r="G884" s="243"/>
      <c r="H884" s="243"/>
    </row>
    <row r="885" spans="1:8" ht="12.75">
      <c r="A885" s="250" t="s">
        <v>40</v>
      </c>
      <c r="B885" s="183" t="s">
        <v>4933</v>
      </c>
      <c r="C885" s="183">
        <v>125</v>
      </c>
      <c r="D885" s="183">
        <v>213</v>
      </c>
      <c r="E885" s="183">
        <v>1.7</v>
      </c>
      <c r="F885" s="243"/>
      <c r="G885" s="243"/>
      <c r="H885" s="243"/>
    </row>
    <row r="886" spans="1:8" ht="12.75">
      <c r="A886" s="250" t="s">
        <v>41</v>
      </c>
      <c r="B886" s="183" t="s">
        <v>42</v>
      </c>
      <c r="C886" s="183">
        <v>102</v>
      </c>
      <c r="D886" s="183">
        <v>213</v>
      </c>
      <c r="E886" s="183">
        <v>2.09</v>
      </c>
      <c r="F886" s="243"/>
      <c r="G886" s="243"/>
      <c r="H886" s="243"/>
    </row>
    <row r="887" spans="1:8" ht="12.75">
      <c r="A887" s="250" t="s">
        <v>43</v>
      </c>
      <c r="B887" s="183" t="s">
        <v>44</v>
      </c>
      <c r="C887" s="183">
        <v>98</v>
      </c>
      <c r="D887" s="183">
        <v>213</v>
      </c>
      <c r="E887" s="183">
        <v>2.17</v>
      </c>
      <c r="F887" s="243"/>
      <c r="G887" s="243"/>
      <c r="H887" s="243"/>
    </row>
    <row r="888" spans="1:8" ht="12.75">
      <c r="A888" s="250" t="s">
        <v>45</v>
      </c>
      <c r="B888" s="183" t="s">
        <v>46</v>
      </c>
      <c r="C888" s="183">
        <v>72</v>
      </c>
      <c r="D888" s="183">
        <v>212</v>
      </c>
      <c r="E888" s="183">
        <v>2.94</v>
      </c>
      <c r="F888" s="243"/>
      <c r="G888" s="243"/>
      <c r="H888" s="243"/>
    </row>
    <row r="889" spans="1:8" ht="12.75">
      <c r="A889" s="250" t="s">
        <v>47</v>
      </c>
      <c r="B889" s="183" t="s">
        <v>48</v>
      </c>
      <c r="C889" s="183">
        <v>61</v>
      </c>
      <c r="D889" s="183">
        <v>212</v>
      </c>
      <c r="E889" s="183">
        <v>3.48</v>
      </c>
      <c r="F889" s="243"/>
      <c r="G889" s="243"/>
      <c r="H889" s="243"/>
    </row>
    <row r="890" spans="1:8" ht="12.75">
      <c r="A890" s="250" t="s">
        <v>49</v>
      </c>
      <c r="B890" s="183" t="s">
        <v>50</v>
      </c>
      <c r="C890" s="183">
        <v>99</v>
      </c>
      <c r="D890" s="183">
        <v>212</v>
      </c>
      <c r="E890" s="183">
        <v>2.14</v>
      </c>
      <c r="F890" s="243"/>
      <c r="G890" s="243"/>
      <c r="H890" s="243"/>
    </row>
    <row r="891" spans="1:8" ht="12.75">
      <c r="A891" s="250" t="s">
        <v>51</v>
      </c>
      <c r="B891" s="183" t="s">
        <v>2435</v>
      </c>
      <c r="C891" s="183">
        <v>67</v>
      </c>
      <c r="D891" s="183">
        <v>211</v>
      </c>
      <c r="E891" s="183">
        <v>3.15</v>
      </c>
      <c r="F891" s="243"/>
      <c r="G891" s="243"/>
      <c r="H891" s="243"/>
    </row>
    <row r="892" spans="1:8" ht="12.75">
      <c r="A892" s="250" t="s">
        <v>52</v>
      </c>
      <c r="B892" s="183" t="s">
        <v>3352</v>
      </c>
      <c r="C892" s="183">
        <v>89</v>
      </c>
      <c r="D892" s="183">
        <v>211</v>
      </c>
      <c r="E892" s="183">
        <v>2.37</v>
      </c>
      <c r="F892" s="243"/>
      <c r="G892" s="243"/>
      <c r="H892" s="243"/>
    </row>
    <row r="893" spans="1:8" ht="12.75">
      <c r="A893" s="250" t="s">
        <v>53</v>
      </c>
      <c r="B893" s="183" t="s">
        <v>37</v>
      </c>
      <c r="C893" s="183">
        <v>114</v>
      </c>
      <c r="D893" s="183">
        <v>211</v>
      </c>
      <c r="E893" s="183">
        <v>1.85</v>
      </c>
      <c r="F893" s="243"/>
      <c r="G893" s="243"/>
      <c r="H893" s="243"/>
    </row>
    <row r="894" spans="1:8" ht="12.75">
      <c r="A894" s="250" t="s">
        <v>54</v>
      </c>
      <c r="B894" s="183" t="s">
        <v>55</v>
      </c>
      <c r="C894" s="183">
        <v>31</v>
      </c>
      <c r="D894" s="183">
        <v>211</v>
      </c>
      <c r="E894" s="183">
        <v>6.81</v>
      </c>
      <c r="F894" s="243"/>
      <c r="G894" s="243"/>
      <c r="H894" s="243"/>
    </row>
    <row r="895" spans="1:8" ht="12.75">
      <c r="A895" s="250" t="s">
        <v>56</v>
      </c>
      <c r="B895" s="183" t="s">
        <v>57</v>
      </c>
      <c r="C895" s="183">
        <v>83</v>
      </c>
      <c r="D895" s="183">
        <v>210</v>
      </c>
      <c r="E895" s="183">
        <v>2.53</v>
      </c>
      <c r="F895" s="243"/>
      <c r="G895" s="243"/>
      <c r="H895" s="243"/>
    </row>
    <row r="896" spans="1:8" ht="12.75">
      <c r="A896" s="250" t="s">
        <v>58</v>
      </c>
      <c r="B896" s="183" t="s">
        <v>59</v>
      </c>
      <c r="C896" s="183">
        <v>139</v>
      </c>
      <c r="D896" s="183">
        <v>210</v>
      </c>
      <c r="E896" s="183">
        <v>1.51</v>
      </c>
      <c r="F896" s="243"/>
      <c r="G896" s="243"/>
      <c r="H896" s="243"/>
    </row>
    <row r="897" spans="1:8" ht="12.75">
      <c r="A897" s="250" t="s">
        <v>60</v>
      </c>
      <c r="B897" s="183" t="s">
        <v>232</v>
      </c>
      <c r="C897" s="183">
        <v>175</v>
      </c>
      <c r="D897" s="183">
        <v>209</v>
      </c>
      <c r="E897" s="183">
        <v>1.19</v>
      </c>
      <c r="F897" s="243"/>
      <c r="G897" s="243"/>
      <c r="H897" s="243"/>
    </row>
    <row r="898" spans="1:8" ht="12.75">
      <c r="A898" s="250" t="s">
        <v>61</v>
      </c>
      <c r="B898" s="183" t="s">
        <v>3363</v>
      </c>
      <c r="C898" s="183">
        <v>54</v>
      </c>
      <c r="D898" s="183">
        <v>208</v>
      </c>
      <c r="E898" s="183">
        <v>3.85</v>
      </c>
      <c r="F898" s="243"/>
      <c r="G898" s="243"/>
      <c r="H898" s="243"/>
    </row>
    <row r="899" spans="1:8" ht="12.75">
      <c r="A899" s="250" t="s">
        <v>62</v>
      </c>
      <c r="B899" s="183" t="s">
        <v>2472</v>
      </c>
      <c r="C899" s="183">
        <v>84</v>
      </c>
      <c r="D899" s="183">
        <v>208</v>
      </c>
      <c r="E899" s="183">
        <v>2.48</v>
      </c>
      <c r="F899" s="243"/>
      <c r="G899" s="243"/>
      <c r="H899" s="243"/>
    </row>
    <row r="900" spans="1:8" ht="12.75">
      <c r="A900" s="250" t="s">
        <v>63</v>
      </c>
      <c r="B900" s="183" t="s">
        <v>1105</v>
      </c>
      <c r="C900" s="183">
        <v>70</v>
      </c>
      <c r="D900" s="183">
        <v>207</v>
      </c>
      <c r="E900" s="183">
        <v>2.96</v>
      </c>
      <c r="F900" s="243"/>
      <c r="G900" s="243"/>
      <c r="H900" s="243"/>
    </row>
    <row r="901" spans="1:8" ht="12.75">
      <c r="A901" s="250" t="s">
        <v>64</v>
      </c>
      <c r="B901" s="183" t="s">
        <v>4364</v>
      </c>
      <c r="C901" s="183">
        <v>90</v>
      </c>
      <c r="D901" s="183">
        <v>207</v>
      </c>
      <c r="E901" s="183">
        <v>2.3</v>
      </c>
      <c r="F901" s="243"/>
      <c r="G901" s="243"/>
      <c r="H901" s="243"/>
    </row>
    <row r="902" spans="1:8" ht="12.75">
      <c r="A902" s="250" t="s">
        <v>65</v>
      </c>
      <c r="B902" s="183" t="s">
        <v>5151</v>
      </c>
      <c r="C902" s="183">
        <v>139</v>
      </c>
      <c r="D902" s="183">
        <v>207</v>
      </c>
      <c r="E902" s="183">
        <v>1.49</v>
      </c>
      <c r="F902" s="243"/>
      <c r="G902" s="243"/>
      <c r="H902" s="243"/>
    </row>
    <row r="903" spans="1:8" ht="12.75">
      <c r="A903" s="250" t="s">
        <v>66</v>
      </c>
      <c r="B903" s="183" t="s">
        <v>67</v>
      </c>
      <c r="C903" s="183">
        <v>49</v>
      </c>
      <c r="D903" s="183">
        <v>206</v>
      </c>
      <c r="E903" s="183">
        <v>4.2</v>
      </c>
      <c r="F903" s="243"/>
      <c r="G903" s="243"/>
      <c r="H903" s="243"/>
    </row>
    <row r="904" spans="1:8" ht="12.75">
      <c r="A904" s="250" t="s">
        <v>68</v>
      </c>
      <c r="B904" s="183" t="s">
        <v>3390</v>
      </c>
      <c r="C904" s="183">
        <v>66</v>
      </c>
      <c r="D904" s="183">
        <v>206</v>
      </c>
      <c r="E904" s="183">
        <v>3.12</v>
      </c>
      <c r="F904" s="243"/>
      <c r="G904" s="243"/>
      <c r="H904" s="243"/>
    </row>
    <row r="905" spans="1:8" ht="12.75">
      <c r="A905" s="250" t="s">
        <v>69</v>
      </c>
      <c r="B905" s="183" t="s">
        <v>2593</v>
      </c>
      <c r="C905" s="183">
        <v>64</v>
      </c>
      <c r="D905" s="183">
        <v>205</v>
      </c>
      <c r="E905" s="183">
        <v>3.2</v>
      </c>
      <c r="F905" s="243"/>
      <c r="G905" s="243"/>
      <c r="H905" s="243"/>
    </row>
    <row r="906" spans="1:8" ht="12.75">
      <c r="A906" s="250" t="s">
        <v>70</v>
      </c>
      <c r="B906" s="183" t="s">
        <v>4669</v>
      </c>
      <c r="C906" s="183">
        <v>56</v>
      </c>
      <c r="D906" s="183">
        <v>205</v>
      </c>
      <c r="E906" s="183">
        <v>3.66</v>
      </c>
      <c r="F906" s="243"/>
      <c r="G906" s="243"/>
      <c r="H906" s="243"/>
    </row>
    <row r="907" spans="1:8" ht="12.75">
      <c r="A907" s="250" t="s">
        <v>71</v>
      </c>
      <c r="B907" s="183" t="s">
        <v>72</v>
      </c>
      <c r="C907" s="183">
        <v>181</v>
      </c>
      <c r="D907" s="183">
        <v>204</v>
      </c>
      <c r="E907" s="183">
        <v>1.13</v>
      </c>
      <c r="F907" s="243"/>
      <c r="G907" s="243"/>
      <c r="H907" s="243"/>
    </row>
    <row r="908" spans="1:8" ht="12.75">
      <c r="A908" s="250" t="s">
        <v>73</v>
      </c>
      <c r="B908" s="183" t="s">
        <v>4917</v>
      </c>
      <c r="C908" s="183">
        <v>116</v>
      </c>
      <c r="D908" s="183">
        <v>203</v>
      </c>
      <c r="E908" s="183">
        <v>1.75</v>
      </c>
      <c r="F908" s="243"/>
      <c r="G908" s="243"/>
      <c r="H908" s="243"/>
    </row>
    <row r="909" spans="1:8" ht="12.75">
      <c r="A909" s="250" t="s">
        <v>74</v>
      </c>
      <c r="B909" s="183" t="s">
        <v>1115</v>
      </c>
      <c r="C909" s="183">
        <v>90</v>
      </c>
      <c r="D909" s="183">
        <v>203</v>
      </c>
      <c r="E909" s="183">
        <v>2.26</v>
      </c>
      <c r="F909" s="243"/>
      <c r="G909" s="243"/>
      <c r="H909" s="243"/>
    </row>
    <row r="910" spans="1:8" ht="12.75">
      <c r="A910" s="250" t="s">
        <v>75</v>
      </c>
      <c r="B910" s="183" t="s">
        <v>4868</v>
      </c>
      <c r="C910" s="183">
        <v>106</v>
      </c>
      <c r="D910" s="183">
        <v>203</v>
      </c>
      <c r="E910" s="183">
        <v>1.92</v>
      </c>
      <c r="F910" s="243"/>
      <c r="G910" s="243"/>
      <c r="H910" s="243"/>
    </row>
    <row r="911" spans="1:8" ht="12.75">
      <c r="A911" s="250" t="s">
        <v>76</v>
      </c>
      <c r="B911" s="183" t="s">
        <v>4584</v>
      </c>
      <c r="C911" s="183">
        <v>86</v>
      </c>
      <c r="D911" s="183">
        <v>203</v>
      </c>
      <c r="E911" s="183">
        <v>2.36</v>
      </c>
      <c r="F911" s="243"/>
      <c r="G911" s="243"/>
      <c r="H911" s="243"/>
    </row>
    <row r="912" spans="1:8" ht="12.75">
      <c r="A912" s="250" t="s">
        <v>77</v>
      </c>
      <c r="B912" s="183" t="s">
        <v>78</v>
      </c>
      <c r="C912" s="183">
        <v>128</v>
      </c>
      <c r="D912" s="183">
        <v>203</v>
      </c>
      <c r="E912" s="183">
        <v>1.59</v>
      </c>
      <c r="F912" s="243"/>
      <c r="G912" s="243"/>
      <c r="H912" s="243"/>
    </row>
    <row r="913" spans="1:8" ht="12.75">
      <c r="A913" s="250" t="s">
        <v>79</v>
      </c>
      <c r="B913" s="183" t="s">
        <v>215</v>
      </c>
      <c r="C913" s="183">
        <v>60</v>
      </c>
      <c r="D913" s="183">
        <v>203</v>
      </c>
      <c r="E913" s="183">
        <v>3.38</v>
      </c>
      <c r="F913" s="243"/>
      <c r="G913" s="243"/>
      <c r="H913" s="243"/>
    </row>
    <row r="914" spans="1:8" ht="12.75">
      <c r="A914" s="250" t="s">
        <v>80</v>
      </c>
      <c r="B914" s="183" t="s">
        <v>81</v>
      </c>
      <c r="C914" s="183">
        <v>66</v>
      </c>
      <c r="D914" s="183">
        <v>203</v>
      </c>
      <c r="E914" s="183">
        <v>3.08</v>
      </c>
      <c r="F914" s="243"/>
      <c r="G914" s="243"/>
      <c r="H914" s="243"/>
    </row>
    <row r="915" spans="1:8" ht="12.75">
      <c r="A915" s="250" t="s">
        <v>82</v>
      </c>
      <c r="B915" s="183" t="s">
        <v>1769</v>
      </c>
      <c r="C915" s="183">
        <v>175</v>
      </c>
      <c r="D915" s="183">
        <v>203</v>
      </c>
      <c r="E915" s="183">
        <v>1.16</v>
      </c>
      <c r="F915" s="243"/>
      <c r="G915" s="243"/>
      <c r="H915" s="243"/>
    </row>
    <row r="916" spans="1:8" ht="12.75">
      <c r="A916" s="250" t="s">
        <v>83</v>
      </c>
      <c r="B916" s="183" t="s">
        <v>84</v>
      </c>
      <c r="C916" s="183">
        <v>57</v>
      </c>
      <c r="D916" s="183">
        <v>202</v>
      </c>
      <c r="E916" s="183">
        <v>3.54</v>
      </c>
      <c r="F916" s="243"/>
      <c r="G916" s="243"/>
      <c r="H916" s="243"/>
    </row>
    <row r="917" spans="1:8" ht="12.75">
      <c r="A917" s="250" t="s">
        <v>85</v>
      </c>
      <c r="B917" s="183" t="s">
        <v>86</v>
      </c>
      <c r="C917" s="183">
        <v>85</v>
      </c>
      <c r="D917" s="183">
        <v>202</v>
      </c>
      <c r="E917" s="183">
        <v>2.38</v>
      </c>
      <c r="F917" s="243"/>
      <c r="G917" s="243"/>
      <c r="H917" s="243"/>
    </row>
    <row r="918" spans="1:8" ht="12.75">
      <c r="A918" s="250" t="s">
        <v>87</v>
      </c>
      <c r="B918" s="183" t="s">
        <v>646</v>
      </c>
      <c r="C918" s="183">
        <v>50</v>
      </c>
      <c r="D918" s="183">
        <v>201</v>
      </c>
      <c r="E918" s="183">
        <v>4.02</v>
      </c>
      <c r="F918" s="243"/>
      <c r="G918" s="243"/>
      <c r="H918" s="243"/>
    </row>
    <row r="919" spans="1:8" ht="12.75">
      <c r="A919" s="250" t="s">
        <v>88</v>
      </c>
      <c r="B919" s="183" t="s">
        <v>1009</v>
      </c>
      <c r="C919" s="183">
        <v>79</v>
      </c>
      <c r="D919" s="183">
        <v>201</v>
      </c>
      <c r="E919" s="183">
        <v>2.54</v>
      </c>
      <c r="F919" s="243"/>
      <c r="G919" s="243"/>
      <c r="H919" s="243"/>
    </row>
    <row r="920" spans="1:8" ht="12.75">
      <c r="A920" s="250" t="s">
        <v>89</v>
      </c>
      <c r="B920" s="183" t="s">
        <v>208</v>
      </c>
      <c r="C920" s="183">
        <v>177</v>
      </c>
      <c r="D920" s="183">
        <v>201</v>
      </c>
      <c r="E920" s="183">
        <v>1.14</v>
      </c>
      <c r="F920" s="243"/>
      <c r="G920" s="243"/>
      <c r="H920" s="243"/>
    </row>
    <row r="921" spans="1:8" ht="12.75">
      <c r="A921" s="250" t="s">
        <v>90</v>
      </c>
      <c r="B921" s="183" t="s">
        <v>91</v>
      </c>
      <c r="C921" s="183">
        <v>126</v>
      </c>
      <c r="D921" s="183">
        <v>201</v>
      </c>
      <c r="E921" s="183">
        <v>1.6</v>
      </c>
      <c r="F921" s="243"/>
      <c r="G921" s="243"/>
      <c r="H921" s="243"/>
    </row>
    <row r="922" spans="1:8" ht="12.75">
      <c r="A922" s="250" t="s">
        <v>92</v>
      </c>
      <c r="B922" s="183" t="s">
        <v>1115</v>
      </c>
      <c r="C922" s="183">
        <v>100</v>
      </c>
      <c r="D922" s="183">
        <v>200</v>
      </c>
      <c r="E922" s="183">
        <v>2</v>
      </c>
      <c r="F922" s="243"/>
      <c r="G922" s="243"/>
      <c r="H922" s="243"/>
    </row>
    <row r="923" spans="1:8" ht="12.75">
      <c r="A923" s="250" t="s">
        <v>93</v>
      </c>
      <c r="B923" s="183" t="s">
        <v>94</v>
      </c>
      <c r="C923" s="183">
        <v>94</v>
      </c>
      <c r="D923" s="183">
        <v>200</v>
      </c>
      <c r="E923" s="183">
        <v>2.13</v>
      </c>
      <c r="F923" s="243"/>
      <c r="G923" s="243"/>
      <c r="H923" s="243"/>
    </row>
    <row r="924" spans="1:8" ht="12.75">
      <c r="A924" s="250" t="s">
        <v>95</v>
      </c>
      <c r="B924" s="183" t="s">
        <v>96</v>
      </c>
      <c r="C924" s="183">
        <v>66</v>
      </c>
      <c r="D924" s="183">
        <v>199</v>
      </c>
      <c r="E924" s="183">
        <v>3.02</v>
      </c>
      <c r="F924" s="243"/>
      <c r="G924" s="243"/>
      <c r="H924" s="243"/>
    </row>
    <row r="925" spans="1:8" ht="12.75">
      <c r="A925" s="250" t="s">
        <v>97</v>
      </c>
      <c r="B925" s="183" t="s">
        <v>98</v>
      </c>
      <c r="C925" s="183">
        <v>179</v>
      </c>
      <c r="D925" s="183">
        <v>199</v>
      </c>
      <c r="E925" s="183">
        <v>1.11</v>
      </c>
      <c r="F925" s="243"/>
      <c r="G925" s="243"/>
      <c r="H925" s="243"/>
    </row>
    <row r="926" spans="1:8" ht="12.75">
      <c r="A926" s="250" t="s">
        <v>99</v>
      </c>
      <c r="B926" s="183" t="s">
        <v>3257</v>
      </c>
      <c r="C926" s="183">
        <v>116</v>
      </c>
      <c r="D926" s="183">
        <v>199</v>
      </c>
      <c r="E926" s="183">
        <v>1.72</v>
      </c>
      <c r="F926" s="243"/>
      <c r="G926" s="243"/>
      <c r="H926" s="243"/>
    </row>
    <row r="927" spans="1:8" ht="12.75">
      <c r="A927" s="250" t="s">
        <v>100</v>
      </c>
      <c r="B927" s="183" t="s">
        <v>4312</v>
      </c>
      <c r="C927" s="183">
        <v>66</v>
      </c>
      <c r="D927" s="183">
        <v>199</v>
      </c>
      <c r="E927" s="183">
        <v>3.02</v>
      </c>
      <c r="F927" s="243"/>
      <c r="G927" s="243"/>
      <c r="H927" s="243"/>
    </row>
    <row r="928" spans="1:8" ht="12.75">
      <c r="A928" s="250" t="s">
        <v>101</v>
      </c>
      <c r="B928" s="183" t="s">
        <v>4660</v>
      </c>
      <c r="C928" s="183">
        <v>50</v>
      </c>
      <c r="D928" s="183">
        <v>197</v>
      </c>
      <c r="E928" s="183">
        <v>3.94</v>
      </c>
      <c r="F928" s="243"/>
      <c r="G928" s="243"/>
      <c r="H928" s="243"/>
    </row>
    <row r="929" spans="1:8" ht="12.75">
      <c r="A929" s="250" t="s">
        <v>102</v>
      </c>
      <c r="B929" s="183" t="s">
        <v>287</v>
      </c>
      <c r="C929" s="183">
        <v>68</v>
      </c>
      <c r="D929" s="183">
        <v>197</v>
      </c>
      <c r="E929" s="183">
        <v>2.9</v>
      </c>
      <c r="F929" s="243"/>
      <c r="G929" s="243"/>
      <c r="H929" s="243"/>
    </row>
    <row r="930" spans="1:8" ht="12.75">
      <c r="A930" s="250" t="s">
        <v>103</v>
      </c>
      <c r="B930" s="183" t="s">
        <v>104</v>
      </c>
      <c r="C930" s="183">
        <v>110</v>
      </c>
      <c r="D930" s="183">
        <v>197</v>
      </c>
      <c r="E930" s="183">
        <v>1.79</v>
      </c>
      <c r="F930" s="243"/>
      <c r="G930" s="243"/>
      <c r="H930" s="243"/>
    </row>
    <row r="931" spans="1:8" ht="12.75">
      <c r="A931" s="250" t="s">
        <v>105</v>
      </c>
      <c r="B931" s="183" t="s">
        <v>546</v>
      </c>
      <c r="C931" s="183">
        <v>58</v>
      </c>
      <c r="D931" s="183">
        <v>196</v>
      </c>
      <c r="E931" s="183">
        <v>3.38</v>
      </c>
      <c r="F931" s="243"/>
      <c r="G931" s="243"/>
      <c r="H931" s="243"/>
    </row>
    <row r="932" spans="1:8" ht="12.75">
      <c r="A932" s="250" t="s">
        <v>106</v>
      </c>
      <c r="B932" s="183" t="s">
        <v>2593</v>
      </c>
      <c r="C932" s="183">
        <v>63</v>
      </c>
      <c r="D932" s="183">
        <v>194</v>
      </c>
      <c r="E932" s="183">
        <v>3.08</v>
      </c>
      <c r="F932" s="243"/>
      <c r="G932" s="243"/>
      <c r="H932" s="243"/>
    </row>
    <row r="933" spans="1:8" ht="12.75">
      <c r="A933" s="250" t="s">
        <v>107</v>
      </c>
      <c r="B933" s="183" t="s">
        <v>108</v>
      </c>
      <c r="C933" s="183">
        <v>32</v>
      </c>
      <c r="D933" s="183">
        <v>194</v>
      </c>
      <c r="E933" s="183">
        <v>6.06</v>
      </c>
      <c r="F933" s="243"/>
      <c r="G933" s="243"/>
      <c r="H933" s="243"/>
    </row>
    <row r="934" spans="1:8" ht="12.75">
      <c r="A934" s="250" t="s">
        <v>109</v>
      </c>
      <c r="B934" s="183" t="s">
        <v>110</v>
      </c>
      <c r="C934" s="183">
        <v>46</v>
      </c>
      <c r="D934" s="183">
        <v>194</v>
      </c>
      <c r="E934" s="183">
        <v>4.22</v>
      </c>
      <c r="F934" s="243"/>
      <c r="G934" s="243"/>
      <c r="H934" s="243"/>
    </row>
    <row r="935" spans="1:8" ht="12.75">
      <c r="A935" s="250" t="s">
        <v>111</v>
      </c>
      <c r="B935" s="183" t="s">
        <v>1711</v>
      </c>
      <c r="C935" s="183">
        <v>65</v>
      </c>
      <c r="D935" s="183">
        <v>194</v>
      </c>
      <c r="E935" s="183">
        <v>2.98</v>
      </c>
      <c r="F935" s="243"/>
      <c r="G935" s="243"/>
      <c r="H935" s="243"/>
    </row>
    <row r="936" spans="1:8" ht="12.75">
      <c r="A936" s="250" t="s">
        <v>112</v>
      </c>
      <c r="B936" s="183" t="s">
        <v>4903</v>
      </c>
      <c r="C936" s="183">
        <v>70</v>
      </c>
      <c r="D936" s="183">
        <v>194</v>
      </c>
      <c r="E936" s="183">
        <v>2.77</v>
      </c>
      <c r="F936" s="243"/>
      <c r="G936" s="243"/>
      <c r="H936" s="243"/>
    </row>
    <row r="937" spans="1:8" ht="12.75">
      <c r="A937" s="250" t="s">
        <v>113</v>
      </c>
      <c r="B937" s="183" t="s">
        <v>226</v>
      </c>
      <c r="C937" s="183">
        <v>47</v>
      </c>
      <c r="D937" s="183">
        <v>193</v>
      </c>
      <c r="E937" s="183">
        <v>4.11</v>
      </c>
      <c r="F937" s="243"/>
      <c r="G937" s="243"/>
      <c r="H937" s="243"/>
    </row>
    <row r="938" spans="1:8" ht="12.75">
      <c r="A938" s="250" t="s">
        <v>114</v>
      </c>
      <c r="B938" s="183" t="s">
        <v>3257</v>
      </c>
      <c r="C938" s="183">
        <v>94</v>
      </c>
      <c r="D938" s="183">
        <v>193</v>
      </c>
      <c r="E938" s="183">
        <v>2.05</v>
      </c>
      <c r="F938" s="243"/>
      <c r="G938" s="243"/>
      <c r="H938" s="243"/>
    </row>
    <row r="939" spans="1:8" ht="12.75">
      <c r="A939" s="250" t="s">
        <v>115</v>
      </c>
      <c r="B939" s="183" t="s">
        <v>1737</v>
      </c>
      <c r="C939" s="183">
        <v>152</v>
      </c>
      <c r="D939" s="183">
        <v>192</v>
      </c>
      <c r="E939" s="183">
        <v>1.26</v>
      </c>
      <c r="F939" s="243"/>
      <c r="G939" s="243"/>
      <c r="H939" s="243"/>
    </row>
    <row r="940" spans="1:8" ht="12.75">
      <c r="A940" s="250" t="s">
        <v>116</v>
      </c>
      <c r="B940" s="183" t="s">
        <v>326</v>
      </c>
      <c r="C940" s="183">
        <v>47</v>
      </c>
      <c r="D940" s="183">
        <v>192</v>
      </c>
      <c r="E940" s="183">
        <v>4.09</v>
      </c>
      <c r="F940" s="243"/>
      <c r="G940" s="243"/>
      <c r="H940" s="243"/>
    </row>
    <row r="941" spans="1:8" ht="12.75">
      <c r="A941" s="250" t="s">
        <v>117</v>
      </c>
      <c r="B941" s="183" t="s">
        <v>118</v>
      </c>
      <c r="C941" s="183">
        <v>59</v>
      </c>
      <c r="D941" s="183">
        <v>192</v>
      </c>
      <c r="E941" s="183">
        <v>3.25</v>
      </c>
      <c r="F941" s="243"/>
      <c r="G941" s="243"/>
      <c r="H941" s="243"/>
    </row>
    <row r="942" spans="1:8" ht="12.75">
      <c r="A942" s="250" t="s">
        <v>119</v>
      </c>
      <c r="B942" s="183" t="s">
        <v>4640</v>
      </c>
      <c r="C942" s="183">
        <v>125</v>
      </c>
      <c r="D942" s="183">
        <v>190</v>
      </c>
      <c r="E942" s="183">
        <v>1.52</v>
      </c>
      <c r="F942" s="243"/>
      <c r="G942" s="243"/>
      <c r="H942" s="243"/>
    </row>
    <row r="943" spans="1:8" ht="12.75">
      <c r="A943" s="250" t="s">
        <v>120</v>
      </c>
      <c r="B943" s="183" t="s">
        <v>1025</v>
      </c>
      <c r="C943" s="183">
        <v>45</v>
      </c>
      <c r="D943" s="183">
        <v>190</v>
      </c>
      <c r="E943" s="183">
        <v>4.22</v>
      </c>
      <c r="F943" s="243"/>
      <c r="G943" s="243"/>
      <c r="H943" s="243"/>
    </row>
    <row r="944" spans="1:8" ht="12.75">
      <c r="A944" s="250" t="s">
        <v>121</v>
      </c>
      <c r="B944" s="183" t="s">
        <v>122</v>
      </c>
      <c r="C944" s="183">
        <v>172</v>
      </c>
      <c r="D944" s="183">
        <v>190</v>
      </c>
      <c r="E944" s="183">
        <v>1.1</v>
      </c>
      <c r="F944" s="243"/>
      <c r="G944" s="243"/>
      <c r="H944" s="243"/>
    </row>
    <row r="945" spans="1:8" ht="12.75">
      <c r="A945" s="250" t="s">
        <v>123</v>
      </c>
      <c r="B945" s="183" t="s">
        <v>3396</v>
      </c>
      <c r="C945" s="183">
        <v>93</v>
      </c>
      <c r="D945" s="183">
        <v>190</v>
      </c>
      <c r="E945" s="183">
        <v>2.04</v>
      </c>
      <c r="F945" s="243"/>
      <c r="G945" s="243"/>
      <c r="H945" s="243"/>
    </row>
    <row r="946" spans="1:8" ht="12.75">
      <c r="A946" s="250" t="s">
        <v>124</v>
      </c>
      <c r="B946" s="183" t="s">
        <v>125</v>
      </c>
      <c r="C946" s="183">
        <v>65</v>
      </c>
      <c r="D946" s="183">
        <v>189</v>
      </c>
      <c r="E946" s="183">
        <v>2.91</v>
      </c>
      <c r="F946" s="243"/>
      <c r="G946" s="243"/>
      <c r="H946" s="243"/>
    </row>
    <row r="947" spans="1:8" ht="12.75">
      <c r="A947" s="250" t="s">
        <v>126</v>
      </c>
      <c r="B947" s="183" t="s">
        <v>4664</v>
      </c>
      <c r="C947" s="183">
        <v>109</v>
      </c>
      <c r="D947" s="183">
        <v>188</v>
      </c>
      <c r="E947" s="183">
        <v>1.72</v>
      </c>
      <c r="F947" s="243"/>
      <c r="G947" s="243"/>
      <c r="H947" s="243"/>
    </row>
    <row r="948" spans="1:8" ht="12.75">
      <c r="A948" s="250" t="s">
        <v>127</v>
      </c>
      <c r="B948" s="183" t="s">
        <v>678</v>
      </c>
      <c r="C948" s="183">
        <v>99</v>
      </c>
      <c r="D948" s="183">
        <v>188</v>
      </c>
      <c r="E948" s="183">
        <v>1.9</v>
      </c>
      <c r="F948" s="243"/>
      <c r="G948" s="243"/>
      <c r="H948" s="243"/>
    </row>
    <row r="949" spans="1:8" ht="12.75">
      <c r="A949" s="250" t="s">
        <v>128</v>
      </c>
      <c r="B949" s="183" t="s">
        <v>335</v>
      </c>
      <c r="C949" s="183">
        <v>55</v>
      </c>
      <c r="D949" s="183">
        <v>188</v>
      </c>
      <c r="E949" s="183">
        <v>3.42</v>
      </c>
      <c r="F949" s="243"/>
      <c r="G949" s="243"/>
      <c r="H949" s="243"/>
    </row>
    <row r="950" spans="1:8" ht="12.75">
      <c r="A950" s="250" t="s">
        <v>129</v>
      </c>
      <c r="B950" s="183" t="s">
        <v>3247</v>
      </c>
      <c r="C950" s="183">
        <v>80</v>
      </c>
      <c r="D950" s="183">
        <v>188</v>
      </c>
      <c r="E950" s="183">
        <v>2.35</v>
      </c>
      <c r="F950" s="243"/>
      <c r="G950" s="243"/>
      <c r="H950" s="243"/>
    </row>
    <row r="951" spans="1:8" ht="12.75">
      <c r="A951" s="250" t="s">
        <v>130</v>
      </c>
      <c r="B951" s="183" t="s">
        <v>3337</v>
      </c>
      <c r="C951" s="183">
        <v>78</v>
      </c>
      <c r="D951" s="183">
        <v>188</v>
      </c>
      <c r="E951" s="183">
        <v>2.41</v>
      </c>
      <c r="F951" s="243"/>
      <c r="G951" s="243"/>
      <c r="H951" s="243"/>
    </row>
    <row r="952" spans="1:8" ht="12.75">
      <c r="A952" s="250" t="s">
        <v>131</v>
      </c>
      <c r="B952" s="183" t="s">
        <v>1015</v>
      </c>
      <c r="C952" s="183">
        <v>57</v>
      </c>
      <c r="D952" s="183">
        <v>187</v>
      </c>
      <c r="E952" s="183">
        <v>3.28</v>
      </c>
      <c r="F952" s="243"/>
      <c r="G952" s="243"/>
      <c r="H952" s="243"/>
    </row>
    <row r="953" spans="1:8" ht="12.75">
      <c r="A953" s="250" t="s">
        <v>132</v>
      </c>
      <c r="B953" s="183" t="s">
        <v>133</v>
      </c>
      <c r="C953" s="183">
        <v>165</v>
      </c>
      <c r="D953" s="183">
        <v>187</v>
      </c>
      <c r="E953" s="183">
        <v>1.13</v>
      </c>
      <c r="F953" s="243"/>
      <c r="G953" s="243"/>
      <c r="H953" s="243"/>
    </row>
    <row r="954" spans="1:8" ht="12.75">
      <c r="A954" s="250" t="s">
        <v>134</v>
      </c>
      <c r="B954" s="183" t="s">
        <v>135</v>
      </c>
      <c r="C954" s="183">
        <v>143</v>
      </c>
      <c r="D954" s="183">
        <v>187</v>
      </c>
      <c r="E954" s="183">
        <v>1.31</v>
      </c>
      <c r="F954" s="243"/>
      <c r="G954" s="243"/>
      <c r="H954" s="243"/>
    </row>
    <row r="955" spans="1:8" ht="12.75">
      <c r="A955" s="250" t="s">
        <v>136</v>
      </c>
      <c r="B955" s="183" t="s">
        <v>1881</v>
      </c>
      <c r="C955" s="183">
        <v>75</v>
      </c>
      <c r="D955" s="183">
        <v>187</v>
      </c>
      <c r="E955" s="183">
        <v>2.49</v>
      </c>
      <c r="F955" s="243"/>
      <c r="G955" s="243"/>
      <c r="H955" s="243"/>
    </row>
    <row r="956" spans="1:8" ht="12.75">
      <c r="A956" s="250" t="s">
        <v>1882</v>
      </c>
      <c r="B956" s="183" t="s">
        <v>3423</v>
      </c>
      <c r="C956" s="183">
        <v>66</v>
      </c>
      <c r="D956" s="183">
        <v>187</v>
      </c>
      <c r="E956" s="183">
        <v>2.83</v>
      </c>
      <c r="F956" s="243"/>
      <c r="G956" s="243"/>
      <c r="H956" s="243"/>
    </row>
    <row r="957" spans="1:8" ht="12.75">
      <c r="A957" s="250" t="s">
        <v>1883</v>
      </c>
      <c r="B957" s="183" t="s">
        <v>1884</v>
      </c>
      <c r="C957" s="183">
        <v>79</v>
      </c>
      <c r="D957" s="183">
        <v>187</v>
      </c>
      <c r="E957" s="183">
        <v>2.37</v>
      </c>
      <c r="F957" s="243"/>
      <c r="G957" s="243"/>
      <c r="H957" s="243"/>
    </row>
    <row r="958" spans="1:8" ht="12.75">
      <c r="A958" s="250" t="s">
        <v>1885</v>
      </c>
      <c r="B958" s="183" t="s">
        <v>202</v>
      </c>
      <c r="C958" s="183">
        <v>40</v>
      </c>
      <c r="D958" s="183">
        <v>187</v>
      </c>
      <c r="E958" s="183">
        <v>4.68</v>
      </c>
      <c r="F958" s="243"/>
      <c r="G958" s="243"/>
      <c r="H958" s="243"/>
    </row>
    <row r="959" spans="1:8" ht="12.75">
      <c r="A959" s="250" t="s">
        <v>1886</v>
      </c>
      <c r="B959" s="183" t="s">
        <v>4971</v>
      </c>
      <c r="C959" s="183">
        <v>83</v>
      </c>
      <c r="D959" s="183">
        <v>187</v>
      </c>
      <c r="E959" s="183">
        <v>2.25</v>
      </c>
      <c r="F959" s="243"/>
      <c r="G959" s="243"/>
      <c r="H959" s="243"/>
    </row>
    <row r="960" spans="1:8" ht="12.75">
      <c r="A960" s="250" t="s">
        <v>1887</v>
      </c>
      <c r="B960" s="183" t="s">
        <v>4850</v>
      </c>
      <c r="C960" s="183">
        <v>70</v>
      </c>
      <c r="D960" s="183">
        <v>186</v>
      </c>
      <c r="E960" s="183">
        <v>2.66</v>
      </c>
      <c r="F960" s="243"/>
      <c r="G960" s="243"/>
      <c r="H960" s="243"/>
    </row>
    <row r="961" spans="1:8" ht="12.75">
      <c r="A961" s="250" t="s">
        <v>1888</v>
      </c>
      <c r="B961" s="183" t="s">
        <v>138</v>
      </c>
      <c r="C961" s="183">
        <v>72</v>
      </c>
      <c r="D961" s="183">
        <v>186</v>
      </c>
      <c r="E961" s="183">
        <v>2.58</v>
      </c>
      <c r="F961" s="243"/>
      <c r="G961" s="243"/>
      <c r="H961" s="243"/>
    </row>
    <row r="962" spans="1:8" ht="12.75">
      <c r="A962" s="250" t="s">
        <v>1889</v>
      </c>
      <c r="B962" s="183" t="s">
        <v>326</v>
      </c>
      <c r="C962" s="183">
        <v>43</v>
      </c>
      <c r="D962" s="183">
        <v>186</v>
      </c>
      <c r="E962" s="183">
        <v>4.33</v>
      </c>
      <c r="F962" s="243"/>
      <c r="G962" s="243"/>
      <c r="H962" s="243"/>
    </row>
    <row r="963" spans="1:8" ht="12.75">
      <c r="A963" s="250" t="s">
        <v>1890</v>
      </c>
      <c r="B963" s="183" t="s">
        <v>146</v>
      </c>
      <c r="C963" s="183">
        <v>61</v>
      </c>
      <c r="D963" s="183">
        <v>186</v>
      </c>
      <c r="E963" s="183">
        <v>3.05</v>
      </c>
      <c r="F963" s="243"/>
      <c r="G963" s="243"/>
      <c r="H963" s="243"/>
    </row>
    <row r="964" spans="1:8" ht="12.75">
      <c r="A964" s="250" t="s">
        <v>1891</v>
      </c>
      <c r="B964" s="183" t="s">
        <v>1892</v>
      </c>
      <c r="C964" s="183">
        <v>140</v>
      </c>
      <c r="D964" s="183">
        <v>184</v>
      </c>
      <c r="E964" s="183">
        <v>1.31</v>
      </c>
      <c r="F964" s="243"/>
      <c r="G964" s="243"/>
      <c r="H964" s="243"/>
    </row>
    <row r="965" spans="1:8" ht="12.75">
      <c r="A965" s="250" t="s">
        <v>1893</v>
      </c>
      <c r="B965" s="183" t="s">
        <v>1894</v>
      </c>
      <c r="C965" s="183">
        <v>92</v>
      </c>
      <c r="D965" s="183">
        <v>184</v>
      </c>
      <c r="E965" s="183">
        <v>2</v>
      </c>
      <c r="F965" s="243"/>
      <c r="G965" s="243"/>
      <c r="H965" s="243"/>
    </row>
    <row r="966" spans="1:8" ht="12.75">
      <c r="A966" s="250" t="s">
        <v>1895</v>
      </c>
      <c r="B966" s="183" t="s">
        <v>678</v>
      </c>
      <c r="C966" s="183">
        <v>118</v>
      </c>
      <c r="D966" s="183">
        <v>183</v>
      </c>
      <c r="E966" s="183">
        <v>1.55</v>
      </c>
      <c r="F966" s="243"/>
      <c r="G966" s="243"/>
      <c r="H966" s="243"/>
    </row>
    <row r="967" spans="1:8" ht="12.75">
      <c r="A967" s="250" t="s">
        <v>1896</v>
      </c>
      <c r="B967" s="183" t="s">
        <v>1897</v>
      </c>
      <c r="C967" s="183">
        <v>57</v>
      </c>
      <c r="D967" s="183">
        <v>182</v>
      </c>
      <c r="E967" s="183">
        <v>3.19</v>
      </c>
      <c r="F967" s="243"/>
      <c r="G967" s="243"/>
      <c r="H967" s="243"/>
    </row>
    <row r="968" spans="1:8" ht="12.75">
      <c r="A968" s="250" t="s">
        <v>1898</v>
      </c>
      <c r="B968" s="183" t="s">
        <v>1899</v>
      </c>
      <c r="C968" s="183">
        <v>86</v>
      </c>
      <c r="D968" s="183">
        <v>182</v>
      </c>
      <c r="E968" s="183">
        <v>2.12</v>
      </c>
      <c r="F968" s="243"/>
      <c r="G968" s="243"/>
      <c r="H968" s="243"/>
    </row>
    <row r="969" spans="1:8" ht="12.75">
      <c r="A969" s="250" t="s">
        <v>1900</v>
      </c>
      <c r="B969" s="183" t="s">
        <v>3273</v>
      </c>
      <c r="C969" s="183">
        <v>67</v>
      </c>
      <c r="D969" s="183">
        <v>182</v>
      </c>
      <c r="E969" s="183">
        <v>2.72</v>
      </c>
      <c r="F969" s="243"/>
      <c r="G969" s="243"/>
      <c r="H969" s="243"/>
    </row>
    <row r="970" spans="1:8" ht="12.75">
      <c r="A970" s="250" t="s">
        <v>1901</v>
      </c>
      <c r="B970" s="183" t="s">
        <v>1902</v>
      </c>
      <c r="C970" s="183">
        <v>49</v>
      </c>
      <c r="D970" s="183">
        <v>181</v>
      </c>
      <c r="E970" s="183">
        <v>3.69</v>
      </c>
      <c r="F970" s="243"/>
      <c r="G970" s="243"/>
      <c r="H970" s="243"/>
    </row>
    <row r="971" spans="1:8" ht="12.75">
      <c r="A971" s="250" t="s">
        <v>1903</v>
      </c>
      <c r="B971" s="183" t="s">
        <v>1904</v>
      </c>
      <c r="C971" s="183">
        <v>124</v>
      </c>
      <c r="D971" s="183">
        <v>181</v>
      </c>
      <c r="E971" s="183">
        <v>1.46</v>
      </c>
      <c r="F971" s="243"/>
      <c r="G971" s="243"/>
      <c r="H971" s="243"/>
    </row>
    <row r="972" spans="1:8" ht="12.75">
      <c r="A972" s="250" t="s">
        <v>1905</v>
      </c>
      <c r="B972" s="183" t="s">
        <v>1906</v>
      </c>
      <c r="C972" s="183">
        <v>119</v>
      </c>
      <c r="D972" s="183">
        <v>181</v>
      </c>
      <c r="E972" s="183">
        <v>1.52</v>
      </c>
      <c r="F972" s="243"/>
      <c r="G972" s="243"/>
      <c r="H972" s="243"/>
    </row>
    <row r="973" spans="1:8" ht="12.75">
      <c r="A973" s="250" t="s">
        <v>1907</v>
      </c>
      <c r="B973" s="183" t="s">
        <v>2568</v>
      </c>
      <c r="C973" s="183">
        <v>81</v>
      </c>
      <c r="D973" s="183">
        <v>180</v>
      </c>
      <c r="E973" s="183">
        <v>2.22</v>
      </c>
      <c r="F973" s="243"/>
      <c r="G973" s="243"/>
      <c r="H973" s="243"/>
    </row>
    <row r="974" spans="1:8" ht="12.75">
      <c r="A974" s="250" t="s">
        <v>1908</v>
      </c>
      <c r="B974" s="183" t="s">
        <v>1737</v>
      </c>
      <c r="C974" s="183">
        <v>127</v>
      </c>
      <c r="D974" s="183">
        <v>180</v>
      </c>
      <c r="E974" s="183">
        <v>1.42</v>
      </c>
      <c r="F974" s="243"/>
      <c r="G974" s="243"/>
      <c r="H974" s="243"/>
    </row>
    <row r="975" spans="1:8" ht="12.75">
      <c r="A975" s="250" t="s">
        <v>1909</v>
      </c>
      <c r="B975" s="183" t="s">
        <v>1910</v>
      </c>
      <c r="C975" s="183">
        <v>137</v>
      </c>
      <c r="D975" s="183">
        <v>180</v>
      </c>
      <c r="E975" s="183">
        <v>1.31</v>
      </c>
      <c r="F975" s="243"/>
      <c r="G975" s="243"/>
      <c r="H975" s="243"/>
    </row>
    <row r="976" spans="1:8" ht="12.75">
      <c r="A976" s="250" t="s">
        <v>1911</v>
      </c>
      <c r="B976" s="183" t="s">
        <v>1912</v>
      </c>
      <c r="C976" s="183">
        <v>132</v>
      </c>
      <c r="D976" s="183">
        <v>180</v>
      </c>
      <c r="E976" s="183">
        <v>1.36</v>
      </c>
      <c r="F976" s="243"/>
      <c r="G976" s="243"/>
      <c r="H976" s="243"/>
    </row>
    <row r="977" spans="1:8" ht="12.75">
      <c r="A977" s="250" t="s">
        <v>1913</v>
      </c>
      <c r="B977" s="183" t="s">
        <v>2568</v>
      </c>
      <c r="C977" s="183">
        <v>67</v>
      </c>
      <c r="D977" s="183">
        <v>180</v>
      </c>
      <c r="E977" s="183">
        <v>2.69</v>
      </c>
      <c r="F977" s="243"/>
      <c r="G977" s="243"/>
      <c r="H977" s="243"/>
    </row>
    <row r="978" spans="1:8" ht="12.75">
      <c r="A978" s="250" t="s">
        <v>1914</v>
      </c>
      <c r="B978" s="183" t="s">
        <v>1915</v>
      </c>
      <c r="C978" s="183">
        <v>106</v>
      </c>
      <c r="D978" s="183">
        <v>180</v>
      </c>
      <c r="E978" s="183">
        <v>1.7</v>
      </c>
      <c r="F978" s="243"/>
      <c r="G978" s="243"/>
      <c r="H978" s="243"/>
    </row>
    <row r="979" spans="1:8" ht="12.75">
      <c r="A979" s="250" t="s">
        <v>1916</v>
      </c>
      <c r="B979" s="183" t="s">
        <v>1917</v>
      </c>
      <c r="C979" s="183">
        <v>45</v>
      </c>
      <c r="D979" s="183">
        <v>178</v>
      </c>
      <c r="E979" s="183">
        <v>3.96</v>
      </c>
      <c r="F979" s="243"/>
      <c r="G979" s="243"/>
      <c r="H979" s="243"/>
    </row>
    <row r="980" spans="1:8" ht="12.75">
      <c r="A980" s="250" t="s">
        <v>1918</v>
      </c>
      <c r="B980" s="183" t="s">
        <v>1919</v>
      </c>
      <c r="C980" s="183">
        <v>59</v>
      </c>
      <c r="D980" s="183">
        <v>177</v>
      </c>
      <c r="E980" s="183">
        <v>3</v>
      </c>
      <c r="F980" s="243"/>
      <c r="G980" s="243"/>
      <c r="H980" s="243"/>
    </row>
    <row r="981" spans="1:8" ht="12.75">
      <c r="A981" s="250" t="s">
        <v>1920</v>
      </c>
      <c r="B981" s="183" t="s">
        <v>204</v>
      </c>
      <c r="C981" s="183">
        <v>83</v>
      </c>
      <c r="D981" s="183">
        <v>177</v>
      </c>
      <c r="E981" s="183">
        <v>2.13</v>
      </c>
      <c r="F981" s="243"/>
      <c r="G981" s="243"/>
      <c r="H981" s="243"/>
    </row>
    <row r="982" spans="1:8" ht="12.75">
      <c r="A982" s="250" t="s">
        <v>1921</v>
      </c>
      <c r="B982" s="183" t="s">
        <v>172</v>
      </c>
      <c r="C982" s="183">
        <v>34</v>
      </c>
      <c r="D982" s="183">
        <v>176</v>
      </c>
      <c r="E982" s="183">
        <v>5.18</v>
      </c>
      <c r="F982" s="243"/>
      <c r="G982" s="243"/>
      <c r="H982" s="243"/>
    </row>
    <row r="983" spans="1:8" ht="12.75">
      <c r="A983" s="250" t="s">
        <v>1922</v>
      </c>
      <c r="B983" s="183" t="s">
        <v>1923</v>
      </c>
      <c r="C983" s="183">
        <v>142</v>
      </c>
      <c r="D983" s="183">
        <v>176</v>
      </c>
      <c r="E983" s="183">
        <v>1.24</v>
      </c>
      <c r="F983" s="243"/>
      <c r="G983" s="243"/>
      <c r="H983" s="243"/>
    </row>
    <row r="984" spans="1:8" ht="12.75">
      <c r="A984" s="250" t="s">
        <v>1924</v>
      </c>
      <c r="B984" s="183" t="s">
        <v>3396</v>
      </c>
      <c r="C984" s="183">
        <v>102</v>
      </c>
      <c r="D984" s="183">
        <v>176</v>
      </c>
      <c r="E984" s="183">
        <v>1.73</v>
      </c>
      <c r="F984" s="243"/>
      <c r="G984" s="243"/>
      <c r="H984" s="243"/>
    </row>
    <row r="985" spans="1:8" ht="12.75">
      <c r="A985" s="250" t="s">
        <v>1925</v>
      </c>
      <c r="B985" s="183" t="s">
        <v>3456</v>
      </c>
      <c r="C985" s="183">
        <v>153</v>
      </c>
      <c r="D985" s="183">
        <v>175</v>
      </c>
      <c r="E985" s="183">
        <v>1.14</v>
      </c>
      <c r="F985" s="243"/>
      <c r="G985" s="243"/>
      <c r="H985" s="243"/>
    </row>
    <row r="986" spans="1:8" ht="12.75">
      <c r="A986" s="250" t="s">
        <v>1926</v>
      </c>
      <c r="B986" s="183" t="s">
        <v>338</v>
      </c>
      <c r="C986" s="183">
        <v>91</v>
      </c>
      <c r="D986" s="183">
        <v>175</v>
      </c>
      <c r="E986" s="183">
        <v>1.92</v>
      </c>
      <c r="F986" s="243"/>
      <c r="G986" s="243"/>
      <c r="H986" s="243"/>
    </row>
    <row r="987" spans="1:8" ht="12.75">
      <c r="A987" s="250" t="s">
        <v>1927</v>
      </c>
      <c r="B987" s="183" t="s">
        <v>1928</v>
      </c>
      <c r="C987" s="183">
        <v>64</v>
      </c>
      <c r="D987" s="183">
        <v>175</v>
      </c>
      <c r="E987" s="183">
        <v>2.73</v>
      </c>
      <c r="F987" s="243"/>
      <c r="G987" s="243"/>
      <c r="H987" s="243"/>
    </row>
    <row r="988" spans="1:8" ht="12.75">
      <c r="A988" s="250" t="s">
        <v>1929</v>
      </c>
      <c r="B988" s="183" t="s">
        <v>2599</v>
      </c>
      <c r="C988" s="183">
        <v>41</v>
      </c>
      <c r="D988" s="183">
        <v>175</v>
      </c>
      <c r="E988" s="183">
        <v>4.27</v>
      </c>
      <c r="F988" s="243"/>
      <c r="G988" s="243"/>
      <c r="H988" s="243"/>
    </row>
    <row r="989" spans="1:8" ht="12.75">
      <c r="A989" s="250" t="s">
        <v>1930</v>
      </c>
      <c r="B989" s="183" t="s">
        <v>4662</v>
      </c>
      <c r="C989" s="183">
        <v>48</v>
      </c>
      <c r="D989" s="183">
        <v>175</v>
      </c>
      <c r="E989" s="183">
        <v>3.65</v>
      </c>
      <c r="F989" s="243"/>
      <c r="G989" s="243"/>
      <c r="H989" s="243"/>
    </row>
    <row r="990" spans="1:8" ht="12.75">
      <c r="A990" s="250" t="s">
        <v>1931</v>
      </c>
      <c r="B990" s="183" t="s">
        <v>2580</v>
      </c>
      <c r="C990" s="183">
        <v>44</v>
      </c>
      <c r="D990" s="183">
        <v>174</v>
      </c>
      <c r="E990" s="183">
        <v>3.95</v>
      </c>
      <c r="F990" s="243"/>
      <c r="G990" s="243"/>
      <c r="H990" s="243"/>
    </row>
    <row r="991" spans="1:8" ht="12.75">
      <c r="A991" s="250" t="s">
        <v>1932</v>
      </c>
      <c r="B991" s="183" t="s">
        <v>676</v>
      </c>
      <c r="C991" s="183">
        <v>104</v>
      </c>
      <c r="D991" s="183">
        <v>174</v>
      </c>
      <c r="E991" s="183">
        <v>1.67</v>
      </c>
      <c r="F991" s="243"/>
      <c r="G991" s="243"/>
      <c r="H991" s="243"/>
    </row>
    <row r="992" spans="1:8" ht="12.75">
      <c r="A992" s="250" t="s">
        <v>1933</v>
      </c>
      <c r="B992" s="183" t="s">
        <v>1934</v>
      </c>
      <c r="C992" s="183">
        <v>27</v>
      </c>
      <c r="D992" s="183">
        <v>174</v>
      </c>
      <c r="E992" s="183">
        <v>6.44</v>
      </c>
      <c r="F992" s="243"/>
      <c r="G992" s="243"/>
      <c r="H992" s="243"/>
    </row>
    <row r="993" spans="1:8" ht="12.75">
      <c r="A993" s="250" t="s">
        <v>1935</v>
      </c>
      <c r="B993" s="183" t="s">
        <v>255</v>
      </c>
      <c r="C993" s="183">
        <v>69</v>
      </c>
      <c r="D993" s="183">
        <v>174</v>
      </c>
      <c r="E993" s="183">
        <v>2.52</v>
      </c>
      <c r="F993" s="243"/>
      <c r="G993" s="243"/>
      <c r="H993" s="243"/>
    </row>
    <row r="994" spans="1:8" ht="12.75">
      <c r="A994" s="250" t="s">
        <v>1936</v>
      </c>
      <c r="B994" s="183" t="s">
        <v>1937</v>
      </c>
      <c r="C994" s="183">
        <v>56</v>
      </c>
      <c r="D994" s="183">
        <v>173</v>
      </c>
      <c r="E994" s="183">
        <v>3.09</v>
      </c>
      <c r="F994" s="243"/>
      <c r="G994" s="243"/>
      <c r="H994" s="243"/>
    </row>
    <row r="995" spans="1:8" ht="12.75">
      <c r="A995" s="250" t="s">
        <v>1938</v>
      </c>
      <c r="B995" s="183" t="s">
        <v>1939</v>
      </c>
      <c r="C995" s="183">
        <v>37</v>
      </c>
      <c r="D995" s="183">
        <v>173</v>
      </c>
      <c r="E995" s="183">
        <v>4.68</v>
      </c>
      <c r="F995" s="243"/>
      <c r="G995" s="243"/>
      <c r="H995" s="243"/>
    </row>
    <row r="996" spans="1:8" ht="12.75">
      <c r="A996" s="250" t="s">
        <v>1940</v>
      </c>
      <c r="B996" s="183" t="s">
        <v>1941</v>
      </c>
      <c r="C996" s="183">
        <v>44</v>
      </c>
      <c r="D996" s="183">
        <v>172</v>
      </c>
      <c r="E996" s="183">
        <v>3.91</v>
      </c>
      <c r="F996" s="243"/>
      <c r="G996" s="243"/>
      <c r="H996" s="243"/>
    </row>
    <row r="997" spans="1:8" ht="12.75">
      <c r="A997" s="250" t="s">
        <v>1942</v>
      </c>
      <c r="B997" s="183" t="s">
        <v>1943</v>
      </c>
      <c r="C997" s="183">
        <v>101</v>
      </c>
      <c r="D997" s="183">
        <v>172</v>
      </c>
      <c r="E997" s="183">
        <v>1.7</v>
      </c>
      <c r="F997" s="243"/>
      <c r="G997" s="243"/>
      <c r="H997" s="243"/>
    </row>
    <row r="998" spans="1:8" ht="12.75">
      <c r="A998" s="250" t="s">
        <v>1944</v>
      </c>
      <c r="B998" s="183" t="s">
        <v>5157</v>
      </c>
      <c r="C998" s="183">
        <v>121</v>
      </c>
      <c r="D998" s="183">
        <v>172</v>
      </c>
      <c r="E998" s="183">
        <v>1.42</v>
      </c>
      <c r="F998" s="243"/>
      <c r="G998" s="243"/>
      <c r="H998" s="243"/>
    </row>
    <row r="999" spans="1:8" ht="12.75">
      <c r="A999" s="250" t="s">
        <v>1945</v>
      </c>
      <c r="B999" s="183" t="s">
        <v>1946</v>
      </c>
      <c r="C999" s="183">
        <v>80</v>
      </c>
      <c r="D999" s="183">
        <v>172</v>
      </c>
      <c r="E999" s="183">
        <v>2.15</v>
      </c>
      <c r="F999" s="243"/>
      <c r="G999" s="243"/>
      <c r="H999" s="243"/>
    </row>
    <row r="1000" spans="1:8" ht="12.75">
      <c r="A1000" s="250" t="s">
        <v>1947</v>
      </c>
      <c r="B1000" s="183" t="s">
        <v>3329</v>
      </c>
      <c r="C1000" s="183">
        <v>143</v>
      </c>
      <c r="D1000" s="183">
        <v>171</v>
      </c>
      <c r="E1000" s="183">
        <v>1.2</v>
      </c>
      <c r="F1000" s="243"/>
      <c r="G1000" s="243"/>
      <c r="H1000" s="243"/>
    </row>
    <row r="1001" spans="1:8" ht="12.75">
      <c r="A1001" s="250" t="s">
        <v>1948</v>
      </c>
      <c r="B1001" s="183" t="s">
        <v>1949</v>
      </c>
      <c r="C1001" s="183">
        <v>53</v>
      </c>
      <c r="D1001" s="183">
        <v>171</v>
      </c>
      <c r="E1001" s="183">
        <v>3.23</v>
      </c>
      <c r="F1001" s="243"/>
      <c r="G1001" s="243"/>
      <c r="H1001" s="243"/>
    </row>
    <row r="1002" spans="1:8" ht="12.75">
      <c r="A1002" s="250" t="s">
        <v>1950</v>
      </c>
      <c r="B1002" s="183" t="s">
        <v>222</v>
      </c>
      <c r="C1002" s="183">
        <v>42</v>
      </c>
      <c r="D1002" s="183">
        <v>171</v>
      </c>
      <c r="E1002" s="183">
        <v>4.07</v>
      </c>
      <c r="F1002" s="243"/>
      <c r="G1002" s="243"/>
      <c r="H1002" s="243"/>
    </row>
    <row r="1003" spans="1:8" ht="12.75">
      <c r="A1003" s="250" t="s">
        <v>1951</v>
      </c>
      <c r="B1003" s="183" t="s">
        <v>1952</v>
      </c>
      <c r="C1003" s="183">
        <v>125</v>
      </c>
      <c r="D1003" s="183">
        <v>171</v>
      </c>
      <c r="E1003" s="183">
        <v>1.37</v>
      </c>
      <c r="F1003" s="243"/>
      <c r="G1003" s="243"/>
      <c r="H1003" s="243"/>
    </row>
    <row r="1004" spans="1:8" ht="12.75">
      <c r="A1004" s="250" t="s">
        <v>1953</v>
      </c>
      <c r="B1004" s="183" t="s">
        <v>1017</v>
      </c>
      <c r="C1004" s="183">
        <v>46</v>
      </c>
      <c r="D1004" s="183">
        <v>170</v>
      </c>
      <c r="E1004" s="183">
        <v>3.7</v>
      </c>
      <c r="F1004" s="243"/>
      <c r="G1004" s="243"/>
      <c r="H1004" s="243"/>
    </row>
    <row r="1005" spans="1:8" ht="12.75">
      <c r="A1005" s="250" t="s">
        <v>1954</v>
      </c>
      <c r="B1005" s="183" t="s">
        <v>305</v>
      </c>
      <c r="C1005" s="183">
        <v>143</v>
      </c>
      <c r="D1005" s="183">
        <v>170</v>
      </c>
      <c r="E1005" s="183">
        <v>1.19</v>
      </c>
      <c r="F1005" s="243"/>
      <c r="G1005" s="243"/>
      <c r="H1005" s="243"/>
    </row>
    <row r="1006" spans="1:8" ht="12.75">
      <c r="A1006" s="250" t="s">
        <v>1955</v>
      </c>
      <c r="B1006" s="183" t="s">
        <v>4868</v>
      </c>
      <c r="C1006" s="183">
        <v>76</v>
      </c>
      <c r="D1006" s="183">
        <v>169</v>
      </c>
      <c r="E1006" s="183">
        <v>2.22</v>
      </c>
      <c r="F1006" s="243"/>
      <c r="G1006" s="243"/>
      <c r="H1006" s="243"/>
    </row>
    <row r="1007" spans="1:8" ht="12.75">
      <c r="A1007" s="250" t="s">
        <v>1956</v>
      </c>
      <c r="B1007" s="183" t="s">
        <v>2455</v>
      </c>
      <c r="C1007" s="183">
        <v>44</v>
      </c>
      <c r="D1007" s="183">
        <v>169</v>
      </c>
      <c r="E1007" s="183">
        <v>3.84</v>
      </c>
      <c r="F1007" s="243"/>
      <c r="G1007" s="243"/>
      <c r="H1007" s="243"/>
    </row>
    <row r="1008" spans="1:8" ht="12.75">
      <c r="A1008" s="250" t="s">
        <v>1957</v>
      </c>
      <c r="B1008" s="183" t="s">
        <v>1958</v>
      </c>
      <c r="C1008" s="183">
        <v>36</v>
      </c>
      <c r="D1008" s="183">
        <v>169</v>
      </c>
      <c r="E1008" s="183">
        <v>4.69</v>
      </c>
      <c r="F1008" s="243"/>
      <c r="G1008" s="243"/>
      <c r="H1008" s="243"/>
    </row>
    <row r="1009" spans="1:8" ht="12.75">
      <c r="A1009" s="250" t="s">
        <v>1959</v>
      </c>
      <c r="B1009" s="183" t="s">
        <v>649</v>
      </c>
      <c r="C1009" s="183">
        <v>69</v>
      </c>
      <c r="D1009" s="183">
        <v>169</v>
      </c>
      <c r="E1009" s="183">
        <v>2.45</v>
      </c>
      <c r="F1009" s="243"/>
      <c r="G1009" s="243"/>
      <c r="H1009" s="243"/>
    </row>
    <row r="1010" spans="1:8" ht="12.75">
      <c r="A1010" s="250" t="s">
        <v>1960</v>
      </c>
      <c r="B1010" s="183" t="s">
        <v>570</v>
      </c>
      <c r="C1010" s="183">
        <v>120</v>
      </c>
      <c r="D1010" s="183">
        <v>169</v>
      </c>
      <c r="E1010" s="183">
        <v>1.41</v>
      </c>
      <c r="F1010" s="243"/>
      <c r="G1010" s="243"/>
      <c r="H1010" s="243"/>
    </row>
    <row r="1011" spans="1:8" ht="12.75">
      <c r="A1011" s="250" t="s">
        <v>1961</v>
      </c>
      <c r="B1011" s="183" t="s">
        <v>4866</v>
      </c>
      <c r="C1011" s="183">
        <v>93</v>
      </c>
      <c r="D1011" s="183">
        <v>169</v>
      </c>
      <c r="E1011" s="183">
        <v>1.82</v>
      </c>
      <c r="F1011" s="243"/>
      <c r="G1011" s="243"/>
      <c r="H1011" s="243"/>
    </row>
    <row r="1012" spans="1:8" ht="12.75">
      <c r="A1012" s="250" t="s">
        <v>1962</v>
      </c>
      <c r="B1012" s="183" t="s">
        <v>1963</v>
      </c>
      <c r="C1012" s="183">
        <v>71</v>
      </c>
      <c r="D1012" s="183">
        <v>169</v>
      </c>
      <c r="E1012" s="183">
        <v>2.38</v>
      </c>
      <c r="F1012" s="243"/>
      <c r="G1012" s="243"/>
      <c r="H1012" s="243"/>
    </row>
    <row r="1013" spans="1:8" ht="12.75">
      <c r="A1013" s="250" t="s">
        <v>1964</v>
      </c>
      <c r="B1013" s="183" t="s">
        <v>564</v>
      </c>
      <c r="C1013" s="183">
        <v>33</v>
      </c>
      <c r="D1013" s="183">
        <v>168</v>
      </c>
      <c r="E1013" s="183">
        <v>5.09</v>
      </c>
      <c r="F1013" s="243"/>
      <c r="G1013" s="243"/>
      <c r="H1013" s="243"/>
    </row>
    <row r="1014" spans="1:8" ht="12.75">
      <c r="A1014" s="250" t="s">
        <v>1965</v>
      </c>
      <c r="B1014" s="183" t="s">
        <v>208</v>
      </c>
      <c r="C1014" s="183">
        <v>158</v>
      </c>
      <c r="D1014" s="183">
        <v>168</v>
      </c>
      <c r="E1014" s="183">
        <v>1.06</v>
      </c>
      <c r="F1014" s="243"/>
      <c r="G1014" s="243"/>
      <c r="H1014" s="243"/>
    </row>
    <row r="1015" spans="1:8" ht="12.75">
      <c r="A1015" s="250" t="s">
        <v>1966</v>
      </c>
      <c r="B1015" s="183" t="s">
        <v>1967</v>
      </c>
      <c r="C1015" s="183">
        <v>33</v>
      </c>
      <c r="D1015" s="183">
        <v>168</v>
      </c>
      <c r="E1015" s="183">
        <v>5.09</v>
      </c>
      <c r="F1015" s="243"/>
      <c r="G1015" s="243"/>
      <c r="H1015" s="243"/>
    </row>
    <row r="1016" spans="1:8" ht="12.75">
      <c r="A1016" s="250" t="s">
        <v>1968</v>
      </c>
      <c r="B1016" s="183" t="s">
        <v>1969</v>
      </c>
      <c r="C1016" s="183">
        <v>89</v>
      </c>
      <c r="D1016" s="183">
        <v>168</v>
      </c>
      <c r="E1016" s="183">
        <v>1.89</v>
      </c>
      <c r="F1016" s="243"/>
      <c r="G1016" s="243"/>
      <c r="H1016" s="243"/>
    </row>
    <row r="1017" spans="1:8" ht="12.75">
      <c r="A1017" s="250" t="s">
        <v>1970</v>
      </c>
      <c r="B1017" s="183" t="s">
        <v>1711</v>
      </c>
      <c r="C1017" s="183">
        <v>37</v>
      </c>
      <c r="D1017" s="183">
        <v>168</v>
      </c>
      <c r="E1017" s="183">
        <v>4.54</v>
      </c>
      <c r="F1017" s="243"/>
      <c r="G1017" s="243"/>
      <c r="H1017" s="243"/>
    </row>
    <row r="1018" spans="1:8" ht="12.75">
      <c r="A1018" s="250" t="s">
        <v>1971</v>
      </c>
      <c r="B1018" s="183" t="s">
        <v>1074</v>
      </c>
      <c r="C1018" s="183">
        <v>34</v>
      </c>
      <c r="D1018" s="183">
        <v>167</v>
      </c>
      <c r="E1018" s="183">
        <v>4.91</v>
      </c>
      <c r="F1018" s="243"/>
      <c r="G1018" s="243"/>
      <c r="H1018" s="243"/>
    </row>
    <row r="1019" spans="1:8" ht="12.75">
      <c r="A1019" s="250" t="s">
        <v>1972</v>
      </c>
      <c r="B1019" s="183" t="s">
        <v>1973</v>
      </c>
      <c r="C1019" s="183">
        <v>124</v>
      </c>
      <c r="D1019" s="183">
        <v>167</v>
      </c>
      <c r="E1019" s="183">
        <v>1.35</v>
      </c>
      <c r="F1019" s="243"/>
      <c r="G1019" s="243"/>
      <c r="H1019" s="243"/>
    </row>
    <row r="1020" spans="1:8" ht="12.75">
      <c r="A1020" s="250" t="s">
        <v>1974</v>
      </c>
      <c r="B1020" s="183" t="s">
        <v>4649</v>
      </c>
      <c r="C1020" s="183">
        <v>57</v>
      </c>
      <c r="D1020" s="183">
        <v>166</v>
      </c>
      <c r="E1020" s="183">
        <v>2.91</v>
      </c>
      <c r="F1020" s="243"/>
      <c r="G1020" s="243"/>
      <c r="H1020" s="243"/>
    </row>
    <row r="1021" spans="1:8" ht="12.75">
      <c r="A1021" s="250" t="s">
        <v>1975</v>
      </c>
      <c r="B1021" s="183" t="s">
        <v>2595</v>
      </c>
      <c r="C1021" s="183">
        <v>51</v>
      </c>
      <c r="D1021" s="183">
        <v>166</v>
      </c>
      <c r="E1021" s="183">
        <v>3.25</v>
      </c>
      <c r="F1021" s="243"/>
      <c r="G1021" s="243"/>
      <c r="H1021" s="243"/>
    </row>
    <row r="1022" spans="1:8" ht="12.75">
      <c r="A1022" s="250" t="s">
        <v>1976</v>
      </c>
      <c r="B1022" s="183" t="s">
        <v>1977</v>
      </c>
      <c r="C1022" s="183">
        <v>56</v>
      </c>
      <c r="D1022" s="183">
        <v>165</v>
      </c>
      <c r="E1022" s="183">
        <v>2.95</v>
      </c>
      <c r="F1022" s="243"/>
      <c r="G1022" s="243"/>
      <c r="H1022" s="243"/>
    </row>
    <row r="1023" spans="1:8" ht="12.75">
      <c r="A1023" s="250" t="s">
        <v>1978</v>
      </c>
      <c r="B1023" s="183" t="s">
        <v>2496</v>
      </c>
      <c r="C1023" s="183">
        <v>45</v>
      </c>
      <c r="D1023" s="183">
        <v>165</v>
      </c>
      <c r="E1023" s="183">
        <v>3.67</v>
      </c>
      <c r="F1023" s="243"/>
      <c r="G1023" s="243"/>
      <c r="H1023" s="243"/>
    </row>
    <row r="1024" spans="1:8" ht="12.75">
      <c r="A1024" s="250" t="s">
        <v>1979</v>
      </c>
      <c r="B1024" s="183" t="s">
        <v>1115</v>
      </c>
      <c r="C1024" s="183">
        <v>71</v>
      </c>
      <c r="D1024" s="183">
        <v>164</v>
      </c>
      <c r="E1024" s="183">
        <v>2.31</v>
      </c>
      <c r="F1024" s="243"/>
      <c r="G1024" s="243"/>
      <c r="H1024" s="243"/>
    </row>
    <row r="1025" spans="1:8" ht="12.75">
      <c r="A1025" s="250" t="s">
        <v>1980</v>
      </c>
      <c r="B1025" s="183" t="s">
        <v>1037</v>
      </c>
      <c r="C1025" s="183">
        <v>54</v>
      </c>
      <c r="D1025" s="183">
        <v>164</v>
      </c>
      <c r="E1025" s="183">
        <v>3.04</v>
      </c>
      <c r="F1025" s="243"/>
      <c r="G1025" s="243"/>
      <c r="H1025" s="243"/>
    </row>
    <row r="1026" spans="1:8" ht="12.75">
      <c r="A1026" s="250" t="s">
        <v>1981</v>
      </c>
      <c r="B1026" s="183" t="s">
        <v>3363</v>
      </c>
      <c r="C1026" s="183">
        <v>35</v>
      </c>
      <c r="D1026" s="183">
        <v>164</v>
      </c>
      <c r="E1026" s="183">
        <v>4.69</v>
      </c>
      <c r="F1026" s="243"/>
      <c r="G1026" s="243"/>
      <c r="H1026" s="243"/>
    </row>
    <row r="1027" spans="1:8" ht="12.75">
      <c r="A1027" s="250" t="s">
        <v>1982</v>
      </c>
      <c r="B1027" s="183" t="s">
        <v>1983</v>
      </c>
      <c r="C1027" s="183">
        <v>119</v>
      </c>
      <c r="D1027" s="183">
        <v>164</v>
      </c>
      <c r="E1027" s="183">
        <v>1.38</v>
      </c>
      <c r="F1027" s="243"/>
      <c r="G1027" s="243"/>
      <c r="H1027" s="243"/>
    </row>
    <row r="1028" spans="1:8" ht="12.75">
      <c r="A1028" s="250" t="s">
        <v>1984</v>
      </c>
      <c r="B1028" s="183" t="s">
        <v>1985</v>
      </c>
      <c r="C1028" s="183">
        <v>96</v>
      </c>
      <c r="D1028" s="183">
        <v>164</v>
      </c>
      <c r="E1028" s="183">
        <v>1.71</v>
      </c>
      <c r="F1028" s="243"/>
      <c r="G1028" s="243"/>
      <c r="H1028" s="243"/>
    </row>
    <row r="1029" spans="1:8" ht="12.75">
      <c r="A1029" s="250" t="s">
        <v>1986</v>
      </c>
      <c r="B1029" s="183" t="s">
        <v>1987</v>
      </c>
      <c r="C1029" s="183">
        <v>43</v>
      </c>
      <c r="D1029" s="183">
        <v>164</v>
      </c>
      <c r="E1029" s="183">
        <v>3.81</v>
      </c>
      <c r="F1029" s="243"/>
      <c r="G1029" s="243"/>
      <c r="H1029" s="243"/>
    </row>
    <row r="1030" spans="1:8" ht="12.75">
      <c r="A1030" s="250" t="s">
        <v>1988</v>
      </c>
      <c r="B1030" s="183" t="s">
        <v>1910</v>
      </c>
      <c r="C1030" s="183">
        <v>122</v>
      </c>
      <c r="D1030" s="183">
        <v>163</v>
      </c>
      <c r="E1030" s="183">
        <v>1.34</v>
      </c>
      <c r="F1030" s="243"/>
      <c r="G1030" s="243"/>
      <c r="H1030" s="243"/>
    </row>
    <row r="1031" spans="1:8" ht="12.75">
      <c r="A1031" s="250" t="s">
        <v>1989</v>
      </c>
      <c r="B1031" s="183" t="s">
        <v>1990</v>
      </c>
      <c r="C1031" s="183">
        <v>34</v>
      </c>
      <c r="D1031" s="183">
        <v>163</v>
      </c>
      <c r="E1031" s="183">
        <v>4.79</v>
      </c>
      <c r="F1031" s="243"/>
      <c r="G1031" s="243"/>
      <c r="H1031" s="243"/>
    </row>
    <row r="1032" spans="1:8" ht="12.75">
      <c r="A1032" s="250" t="s">
        <v>1991</v>
      </c>
      <c r="B1032" s="183" t="s">
        <v>2442</v>
      </c>
      <c r="C1032" s="183">
        <v>108</v>
      </c>
      <c r="D1032" s="183">
        <v>162</v>
      </c>
      <c r="E1032" s="183">
        <v>1.5</v>
      </c>
      <c r="F1032" s="243"/>
      <c r="G1032" s="243"/>
      <c r="H1032" s="243"/>
    </row>
    <row r="1033" spans="1:8" ht="12.75">
      <c r="A1033" s="250" t="s">
        <v>1992</v>
      </c>
      <c r="B1033" s="183" t="s">
        <v>3390</v>
      </c>
      <c r="C1033" s="183">
        <v>39</v>
      </c>
      <c r="D1033" s="183">
        <v>161</v>
      </c>
      <c r="E1033" s="183">
        <v>4.13</v>
      </c>
      <c r="F1033" s="243"/>
      <c r="G1033" s="243"/>
      <c r="H1033" s="243"/>
    </row>
    <row r="1034" spans="1:8" ht="12.75">
      <c r="A1034" s="250" t="s">
        <v>1993</v>
      </c>
      <c r="B1034" s="183" t="s">
        <v>1045</v>
      </c>
      <c r="C1034" s="183">
        <v>131</v>
      </c>
      <c r="D1034" s="183">
        <v>160</v>
      </c>
      <c r="E1034" s="183">
        <v>1.22</v>
      </c>
      <c r="F1034" s="243"/>
      <c r="G1034" s="243"/>
      <c r="H1034" s="243"/>
    </row>
    <row r="1035" spans="1:8" ht="12.75">
      <c r="A1035" s="250" t="s">
        <v>1994</v>
      </c>
      <c r="B1035" s="183" t="s">
        <v>649</v>
      </c>
      <c r="C1035" s="183">
        <v>58</v>
      </c>
      <c r="D1035" s="183">
        <v>160</v>
      </c>
      <c r="E1035" s="183">
        <v>2.76</v>
      </c>
      <c r="F1035" s="243"/>
      <c r="G1035" s="243"/>
      <c r="H1035" s="243"/>
    </row>
    <row r="1036" spans="1:8" ht="12.75">
      <c r="A1036" s="250" t="s">
        <v>1995</v>
      </c>
      <c r="B1036" s="183" t="s">
        <v>604</v>
      </c>
      <c r="C1036" s="183">
        <v>30</v>
      </c>
      <c r="D1036" s="183">
        <v>160</v>
      </c>
      <c r="E1036" s="183">
        <v>5.33</v>
      </c>
      <c r="F1036" s="243"/>
      <c r="G1036" s="243"/>
      <c r="H1036" s="243"/>
    </row>
    <row r="1037" spans="1:8" ht="12.75">
      <c r="A1037" s="250" t="s">
        <v>1996</v>
      </c>
      <c r="B1037" s="183" t="s">
        <v>2595</v>
      </c>
      <c r="C1037" s="183">
        <v>45</v>
      </c>
      <c r="D1037" s="183">
        <v>160</v>
      </c>
      <c r="E1037" s="183">
        <v>3.56</v>
      </c>
      <c r="F1037" s="243"/>
      <c r="G1037" s="243"/>
      <c r="H1037" s="243"/>
    </row>
    <row r="1038" spans="1:8" ht="12.75">
      <c r="A1038" s="250" t="s">
        <v>1997</v>
      </c>
      <c r="B1038" s="183" t="s">
        <v>1998</v>
      </c>
      <c r="C1038" s="183">
        <v>124</v>
      </c>
      <c r="D1038" s="183">
        <v>160</v>
      </c>
      <c r="E1038" s="183">
        <v>1.29</v>
      </c>
      <c r="F1038" s="243"/>
      <c r="G1038" s="243"/>
      <c r="H1038" s="243"/>
    </row>
    <row r="1039" spans="1:8" ht="12.75">
      <c r="A1039" s="250" t="s">
        <v>1999</v>
      </c>
      <c r="B1039" s="183" t="s">
        <v>2000</v>
      </c>
      <c r="C1039" s="183">
        <v>32</v>
      </c>
      <c r="D1039" s="183">
        <v>160</v>
      </c>
      <c r="E1039" s="183">
        <v>5</v>
      </c>
      <c r="F1039" s="243"/>
      <c r="G1039" s="243"/>
      <c r="H1039" s="243"/>
    </row>
    <row r="1040" spans="1:8" ht="12.75">
      <c r="A1040" s="250" t="s">
        <v>2001</v>
      </c>
      <c r="B1040" s="183" t="s">
        <v>1041</v>
      </c>
      <c r="C1040" s="183">
        <v>42</v>
      </c>
      <c r="D1040" s="183">
        <v>159</v>
      </c>
      <c r="E1040" s="183">
        <v>3.79</v>
      </c>
      <c r="F1040" s="243"/>
      <c r="G1040" s="243"/>
      <c r="H1040" s="243"/>
    </row>
    <row r="1041" spans="1:8" ht="12.75">
      <c r="A1041" s="250" t="s">
        <v>2002</v>
      </c>
      <c r="B1041" s="183" t="s">
        <v>2003</v>
      </c>
      <c r="C1041" s="183">
        <v>41</v>
      </c>
      <c r="D1041" s="183">
        <v>159</v>
      </c>
      <c r="E1041" s="183">
        <v>3.88</v>
      </c>
      <c r="F1041" s="243"/>
      <c r="G1041" s="243"/>
      <c r="H1041" s="243"/>
    </row>
    <row r="1042" spans="1:8" ht="12.75">
      <c r="A1042" s="250" t="s">
        <v>2004</v>
      </c>
      <c r="B1042" s="183" t="s">
        <v>633</v>
      </c>
      <c r="C1042" s="183">
        <v>110</v>
      </c>
      <c r="D1042" s="183">
        <v>159</v>
      </c>
      <c r="E1042" s="183">
        <v>1.45</v>
      </c>
      <c r="F1042" s="243"/>
      <c r="G1042" s="243"/>
      <c r="H1042" s="243"/>
    </row>
    <row r="1043" spans="1:8" ht="12.75">
      <c r="A1043" s="250" t="s">
        <v>2005</v>
      </c>
      <c r="B1043" s="183" t="s">
        <v>215</v>
      </c>
      <c r="C1043" s="183">
        <v>60</v>
      </c>
      <c r="D1043" s="183">
        <v>159</v>
      </c>
      <c r="E1043" s="183">
        <v>2.65</v>
      </c>
      <c r="F1043" s="243"/>
      <c r="G1043" s="243"/>
      <c r="H1043" s="243"/>
    </row>
    <row r="1044" spans="1:8" ht="12.75">
      <c r="A1044" s="250" t="s">
        <v>2006</v>
      </c>
      <c r="B1044" s="183" t="s">
        <v>3363</v>
      </c>
      <c r="C1044" s="183">
        <v>25</v>
      </c>
      <c r="D1044" s="183">
        <v>158</v>
      </c>
      <c r="E1044" s="183">
        <v>6.32</v>
      </c>
      <c r="F1044" s="243"/>
      <c r="G1044" s="243"/>
      <c r="H1044" s="243"/>
    </row>
    <row r="1045" spans="1:8" ht="12.75">
      <c r="A1045" s="250" t="s">
        <v>2007</v>
      </c>
      <c r="B1045" s="183" t="s">
        <v>200</v>
      </c>
      <c r="C1045" s="183">
        <v>33</v>
      </c>
      <c r="D1045" s="183">
        <v>158</v>
      </c>
      <c r="E1045" s="183">
        <v>4.79</v>
      </c>
      <c r="F1045" s="243"/>
      <c r="G1045" s="243"/>
      <c r="H1045" s="243"/>
    </row>
    <row r="1046" spans="1:8" ht="12.75">
      <c r="A1046" s="250" t="s">
        <v>2008</v>
      </c>
      <c r="B1046" s="183" t="s">
        <v>1112</v>
      </c>
      <c r="C1046" s="183">
        <v>134</v>
      </c>
      <c r="D1046" s="183">
        <v>158</v>
      </c>
      <c r="E1046" s="183">
        <v>1.18</v>
      </c>
      <c r="F1046" s="243"/>
      <c r="G1046" s="243"/>
      <c r="H1046" s="243"/>
    </row>
    <row r="1047" spans="1:8" ht="12.75">
      <c r="A1047" s="250" t="s">
        <v>2009</v>
      </c>
      <c r="B1047" s="183" t="s">
        <v>4855</v>
      </c>
      <c r="C1047" s="183">
        <v>57</v>
      </c>
      <c r="D1047" s="183">
        <v>158</v>
      </c>
      <c r="E1047" s="183">
        <v>2.77</v>
      </c>
      <c r="F1047" s="243"/>
      <c r="G1047" s="243"/>
      <c r="H1047" s="243"/>
    </row>
    <row r="1048" spans="1:8" ht="12.75">
      <c r="A1048" s="250" t="s">
        <v>2010</v>
      </c>
      <c r="B1048" s="183" t="s">
        <v>1095</v>
      </c>
      <c r="C1048" s="183">
        <v>70</v>
      </c>
      <c r="D1048" s="183">
        <v>157</v>
      </c>
      <c r="E1048" s="183">
        <v>2.24</v>
      </c>
      <c r="F1048" s="243"/>
      <c r="G1048" s="243"/>
      <c r="H1048" s="243"/>
    </row>
    <row r="1049" spans="1:8" ht="12.75">
      <c r="A1049" s="250" t="s">
        <v>2011</v>
      </c>
      <c r="B1049" s="183" t="s">
        <v>2012</v>
      </c>
      <c r="C1049" s="183">
        <v>47</v>
      </c>
      <c r="D1049" s="183">
        <v>157</v>
      </c>
      <c r="E1049" s="183">
        <v>3.34</v>
      </c>
      <c r="F1049" s="243"/>
      <c r="G1049" s="243"/>
      <c r="H1049" s="243"/>
    </row>
    <row r="1050" spans="1:8" ht="12.75">
      <c r="A1050" s="250" t="s">
        <v>2013</v>
      </c>
      <c r="B1050" s="183" t="s">
        <v>2014</v>
      </c>
      <c r="C1050" s="183">
        <v>133</v>
      </c>
      <c r="D1050" s="183">
        <v>157</v>
      </c>
      <c r="E1050" s="183">
        <v>1.18</v>
      </c>
      <c r="F1050" s="243"/>
      <c r="G1050" s="243"/>
      <c r="H1050" s="243"/>
    </row>
    <row r="1051" spans="1:8" ht="12.75">
      <c r="A1051" s="250" t="s">
        <v>2015</v>
      </c>
      <c r="B1051" s="183" t="s">
        <v>2016</v>
      </c>
      <c r="C1051" s="183">
        <v>44</v>
      </c>
      <c r="D1051" s="183">
        <v>157</v>
      </c>
      <c r="E1051" s="183">
        <v>3.57</v>
      </c>
      <c r="F1051" s="243"/>
      <c r="G1051" s="243"/>
      <c r="H1051" s="243"/>
    </row>
    <row r="1052" spans="1:8" ht="12.75">
      <c r="A1052" s="250" t="s">
        <v>2017</v>
      </c>
      <c r="B1052" s="183" t="s">
        <v>2575</v>
      </c>
      <c r="C1052" s="183">
        <v>32</v>
      </c>
      <c r="D1052" s="183">
        <v>156</v>
      </c>
      <c r="E1052" s="183">
        <v>4.88</v>
      </c>
      <c r="F1052" s="243"/>
      <c r="G1052" s="243"/>
      <c r="H1052" s="243"/>
    </row>
    <row r="1053" spans="1:8" ht="12.75">
      <c r="A1053" s="250" t="s">
        <v>2018</v>
      </c>
      <c r="B1053" s="183" t="s">
        <v>222</v>
      </c>
      <c r="C1053" s="183">
        <v>36</v>
      </c>
      <c r="D1053" s="183">
        <v>156</v>
      </c>
      <c r="E1053" s="183">
        <v>4.33</v>
      </c>
      <c r="F1053" s="243"/>
      <c r="G1053" s="243"/>
      <c r="H1053" s="243"/>
    </row>
    <row r="1054" spans="1:8" ht="12.75">
      <c r="A1054" s="250" t="s">
        <v>2019</v>
      </c>
      <c r="B1054" s="183" t="s">
        <v>338</v>
      </c>
      <c r="C1054" s="183">
        <v>65</v>
      </c>
      <c r="D1054" s="183">
        <v>156</v>
      </c>
      <c r="E1054" s="183">
        <v>2.4</v>
      </c>
      <c r="F1054" s="243"/>
      <c r="G1054" s="243"/>
      <c r="H1054" s="243"/>
    </row>
    <row r="1055" spans="1:8" ht="12.75">
      <c r="A1055" s="250" t="s">
        <v>2020</v>
      </c>
      <c r="B1055" s="183" t="s">
        <v>2021</v>
      </c>
      <c r="C1055" s="183">
        <v>36</v>
      </c>
      <c r="D1055" s="183">
        <v>155</v>
      </c>
      <c r="E1055" s="183">
        <v>4.31</v>
      </c>
      <c r="F1055" s="243"/>
      <c r="G1055" s="243"/>
      <c r="H1055" s="243"/>
    </row>
    <row r="1056" spans="1:8" ht="12.75">
      <c r="A1056" s="250" t="s">
        <v>2022</v>
      </c>
      <c r="B1056" s="183" t="s">
        <v>91</v>
      </c>
      <c r="C1056" s="183">
        <v>103</v>
      </c>
      <c r="D1056" s="183">
        <v>155</v>
      </c>
      <c r="E1056" s="183">
        <v>1.5</v>
      </c>
      <c r="F1056" s="243"/>
      <c r="G1056" s="243"/>
      <c r="H1056" s="243"/>
    </row>
    <row r="1057" spans="1:8" ht="12.75">
      <c r="A1057" s="250" t="s">
        <v>2023</v>
      </c>
      <c r="B1057" s="183" t="s">
        <v>2024</v>
      </c>
      <c r="C1057" s="183">
        <v>29</v>
      </c>
      <c r="D1057" s="183">
        <v>155</v>
      </c>
      <c r="E1057" s="183">
        <v>5.34</v>
      </c>
      <c r="F1057" s="243"/>
      <c r="G1057" s="243"/>
      <c r="H1057" s="243"/>
    </row>
    <row r="1058" spans="1:8" ht="12.75">
      <c r="A1058" s="250" t="s">
        <v>2025</v>
      </c>
      <c r="B1058" s="183" t="s">
        <v>2026</v>
      </c>
      <c r="C1058" s="183">
        <v>81</v>
      </c>
      <c r="D1058" s="183">
        <v>155</v>
      </c>
      <c r="E1058" s="183">
        <v>1.91</v>
      </c>
      <c r="F1058" s="243"/>
      <c r="G1058" s="243"/>
      <c r="H1058" s="243"/>
    </row>
    <row r="1059" spans="1:8" ht="12.75">
      <c r="A1059" s="250" t="s">
        <v>2027</v>
      </c>
      <c r="B1059" s="183" t="s">
        <v>611</v>
      </c>
      <c r="C1059" s="183">
        <v>47</v>
      </c>
      <c r="D1059" s="183">
        <v>155</v>
      </c>
      <c r="E1059" s="183">
        <v>3.3</v>
      </c>
      <c r="F1059" s="243"/>
      <c r="G1059" s="243"/>
      <c r="H1059" s="243"/>
    </row>
    <row r="1060" spans="1:8" ht="12.75">
      <c r="A1060" s="250" t="s">
        <v>2028</v>
      </c>
      <c r="B1060" s="183" t="s">
        <v>2029</v>
      </c>
      <c r="C1060" s="183">
        <v>125</v>
      </c>
      <c r="D1060" s="183">
        <v>155</v>
      </c>
      <c r="E1060" s="183">
        <v>1.24</v>
      </c>
      <c r="F1060" s="243"/>
      <c r="G1060" s="243"/>
      <c r="H1060" s="243"/>
    </row>
    <row r="1061" spans="1:8" ht="12.75">
      <c r="A1061" s="250" t="s">
        <v>2030</v>
      </c>
      <c r="B1061" s="183" t="s">
        <v>592</v>
      </c>
      <c r="C1061" s="183">
        <v>52</v>
      </c>
      <c r="D1061" s="183">
        <v>155</v>
      </c>
      <c r="E1061" s="183">
        <v>2.98</v>
      </c>
      <c r="F1061" s="243"/>
      <c r="G1061" s="243"/>
      <c r="H1061" s="243"/>
    </row>
    <row r="1062" spans="1:8" ht="12.75">
      <c r="A1062" s="250" t="s">
        <v>2031</v>
      </c>
      <c r="B1062" s="183" t="s">
        <v>2032</v>
      </c>
      <c r="C1062" s="183">
        <v>39</v>
      </c>
      <c r="D1062" s="183">
        <v>154</v>
      </c>
      <c r="E1062" s="183">
        <v>3.95</v>
      </c>
      <c r="F1062" s="243"/>
      <c r="G1062" s="243"/>
      <c r="H1062" s="243"/>
    </row>
    <row r="1063" spans="1:8" ht="12.75">
      <c r="A1063" s="250" t="s">
        <v>2033</v>
      </c>
      <c r="B1063" s="183" t="s">
        <v>2034</v>
      </c>
      <c r="C1063" s="183">
        <v>95</v>
      </c>
      <c r="D1063" s="183">
        <v>154</v>
      </c>
      <c r="E1063" s="183">
        <v>1.62</v>
      </c>
      <c r="F1063" s="243"/>
      <c r="G1063" s="243"/>
      <c r="H1063" s="243"/>
    </row>
    <row r="1064" spans="1:8" ht="12.75">
      <c r="A1064" s="250" t="s">
        <v>2035</v>
      </c>
      <c r="B1064" s="183" t="s">
        <v>4629</v>
      </c>
      <c r="C1064" s="183">
        <v>46</v>
      </c>
      <c r="D1064" s="183">
        <v>154</v>
      </c>
      <c r="E1064" s="183">
        <v>3.35</v>
      </c>
      <c r="F1064" s="243"/>
      <c r="G1064" s="243"/>
      <c r="H1064" s="243"/>
    </row>
    <row r="1065" spans="1:8" ht="12.75">
      <c r="A1065" s="250" t="s">
        <v>2036</v>
      </c>
      <c r="B1065" s="183" t="s">
        <v>2032</v>
      </c>
      <c r="C1065" s="183">
        <v>68</v>
      </c>
      <c r="D1065" s="183">
        <v>153</v>
      </c>
      <c r="E1065" s="183">
        <v>2.25</v>
      </c>
      <c r="F1065" s="243"/>
      <c r="G1065" s="243"/>
      <c r="H1065" s="243"/>
    </row>
    <row r="1066" spans="1:8" ht="12.75">
      <c r="A1066" s="250" t="s">
        <v>2037</v>
      </c>
      <c r="B1066" s="183" t="s">
        <v>1987</v>
      </c>
      <c r="C1066" s="183">
        <v>32</v>
      </c>
      <c r="D1066" s="183">
        <v>153</v>
      </c>
      <c r="E1066" s="183">
        <v>4.78</v>
      </c>
      <c r="F1066" s="243"/>
      <c r="G1066" s="243"/>
      <c r="H1066" s="243"/>
    </row>
    <row r="1067" spans="1:8" ht="12.75">
      <c r="A1067" s="250" t="s">
        <v>2038</v>
      </c>
      <c r="B1067" s="183" t="s">
        <v>4903</v>
      </c>
      <c r="C1067" s="183">
        <v>41</v>
      </c>
      <c r="D1067" s="183">
        <v>153</v>
      </c>
      <c r="E1067" s="183">
        <v>3.73</v>
      </c>
      <c r="F1067" s="243"/>
      <c r="G1067" s="243"/>
      <c r="H1067" s="243"/>
    </row>
    <row r="1068" spans="1:8" ht="12.75">
      <c r="A1068" s="250" t="s">
        <v>2039</v>
      </c>
      <c r="B1068" s="183" t="s">
        <v>44</v>
      </c>
      <c r="C1068" s="183">
        <v>81</v>
      </c>
      <c r="D1068" s="183">
        <v>153</v>
      </c>
      <c r="E1068" s="183">
        <v>1.89</v>
      </c>
      <c r="F1068" s="243"/>
      <c r="G1068" s="243"/>
      <c r="H1068" s="243"/>
    </row>
    <row r="1069" spans="1:8" ht="12.75">
      <c r="A1069" s="250" t="s">
        <v>2040</v>
      </c>
      <c r="B1069" s="183" t="s">
        <v>2041</v>
      </c>
      <c r="C1069" s="183">
        <v>53</v>
      </c>
      <c r="D1069" s="183">
        <v>152</v>
      </c>
      <c r="E1069" s="183">
        <v>2.87</v>
      </c>
      <c r="F1069" s="243"/>
      <c r="G1069" s="243"/>
      <c r="H1069" s="243"/>
    </row>
    <row r="1070" spans="1:8" ht="12.75">
      <c r="A1070" s="250" t="s">
        <v>2042</v>
      </c>
      <c r="B1070" s="183" t="s">
        <v>821</v>
      </c>
      <c r="C1070" s="183">
        <v>107</v>
      </c>
      <c r="D1070" s="183">
        <v>152</v>
      </c>
      <c r="E1070" s="183">
        <v>1.42</v>
      </c>
      <c r="F1070" s="243"/>
      <c r="G1070" s="243"/>
      <c r="H1070" s="243"/>
    </row>
    <row r="1071" spans="1:8" ht="12.75">
      <c r="A1071" s="250" t="s">
        <v>822</v>
      </c>
      <c r="B1071" s="183" t="s">
        <v>2029</v>
      </c>
      <c r="C1071" s="183">
        <v>129</v>
      </c>
      <c r="D1071" s="183">
        <v>152</v>
      </c>
      <c r="E1071" s="183">
        <v>1.18</v>
      </c>
      <c r="F1071" s="243"/>
      <c r="G1071" s="243"/>
      <c r="H1071" s="243"/>
    </row>
    <row r="1072" spans="1:8" ht="12.75">
      <c r="A1072" s="250" t="s">
        <v>823</v>
      </c>
      <c r="B1072" s="183" t="s">
        <v>3390</v>
      </c>
      <c r="C1072" s="183">
        <v>36</v>
      </c>
      <c r="D1072" s="183">
        <v>152</v>
      </c>
      <c r="E1072" s="183">
        <v>4.22</v>
      </c>
      <c r="F1072" s="243"/>
      <c r="G1072" s="243"/>
      <c r="H1072" s="243"/>
    </row>
    <row r="1073" spans="1:8" ht="12.75">
      <c r="A1073" s="250" t="s">
        <v>824</v>
      </c>
      <c r="B1073" s="183" t="s">
        <v>4979</v>
      </c>
      <c r="C1073" s="183">
        <v>23</v>
      </c>
      <c r="D1073" s="183">
        <v>151</v>
      </c>
      <c r="E1073" s="183">
        <v>6.57</v>
      </c>
      <c r="F1073" s="243"/>
      <c r="G1073" s="243"/>
      <c r="H1073" s="243"/>
    </row>
    <row r="1074" spans="1:8" ht="12.75">
      <c r="A1074" s="250" t="s">
        <v>825</v>
      </c>
      <c r="B1074" s="183" t="s">
        <v>1007</v>
      </c>
      <c r="C1074" s="183">
        <v>48</v>
      </c>
      <c r="D1074" s="183">
        <v>151</v>
      </c>
      <c r="E1074" s="183">
        <v>3.15</v>
      </c>
      <c r="F1074" s="243"/>
      <c r="G1074" s="243"/>
      <c r="H1074" s="243"/>
    </row>
    <row r="1075" spans="1:8" ht="12.75">
      <c r="A1075" s="250" t="s">
        <v>826</v>
      </c>
      <c r="B1075" s="183" t="s">
        <v>4584</v>
      </c>
      <c r="C1075" s="183">
        <v>46</v>
      </c>
      <c r="D1075" s="183">
        <v>151</v>
      </c>
      <c r="E1075" s="183">
        <v>3.28</v>
      </c>
      <c r="F1075" s="243"/>
      <c r="G1075" s="243"/>
      <c r="H1075" s="243"/>
    </row>
    <row r="1076" spans="1:8" ht="12.75">
      <c r="A1076" s="250" t="s">
        <v>827</v>
      </c>
      <c r="B1076" s="183" t="s">
        <v>828</v>
      </c>
      <c r="C1076" s="183">
        <v>92</v>
      </c>
      <c r="D1076" s="183">
        <v>151</v>
      </c>
      <c r="E1076" s="183">
        <v>1.64</v>
      </c>
      <c r="F1076" s="243"/>
      <c r="G1076" s="243"/>
      <c r="H1076" s="243"/>
    </row>
    <row r="1077" spans="1:8" ht="12.75">
      <c r="A1077" s="250" t="s">
        <v>829</v>
      </c>
      <c r="B1077" s="183" t="s">
        <v>830</v>
      </c>
      <c r="C1077" s="183">
        <v>30</v>
      </c>
      <c r="D1077" s="183">
        <v>150</v>
      </c>
      <c r="E1077" s="183">
        <v>5</v>
      </c>
      <c r="F1077" s="243"/>
      <c r="G1077" s="243"/>
      <c r="H1077" s="243"/>
    </row>
    <row r="1078" spans="1:8" ht="12.75">
      <c r="A1078" s="250" t="s">
        <v>831</v>
      </c>
      <c r="B1078" s="183" t="s">
        <v>832</v>
      </c>
      <c r="C1078" s="183">
        <v>43</v>
      </c>
      <c r="D1078" s="183">
        <v>150</v>
      </c>
      <c r="E1078" s="183">
        <v>3.49</v>
      </c>
      <c r="F1078" s="243"/>
      <c r="G1078" s="243"/>
      <c r="H1078" s="243"/>
    </row>
    <row r="1079" spans="1:8" ht="12.75">
      <c r="A1079" s="250" t="s">
        <v>833</v>
      </c>
      <c r="B1079" s="183" t="s">
        <v>1949</v>
      </c>
      <c r="C1079" s="183">
        <v>40</v>
      </c>
      <c r="D1079" s="183">
        <v>149</v>
      </c>
      <c r="E1079" s="183">
        <v>3.73</v>
      </c>
      <c r="F1079" s="243"/>
      <c r="G1079" s="243"/>
      <c r="H1079" s="243"/>
    </row>
    <row r="1080" spans="1:8" ht="12.75">
      <c r="A1080" s="250" t="s">
        <v>834</v>
      </c>
      <c r="B1080" s="183" t="s">
        <v>4907</v>
      </c>
      <c r="C1080" s="183">
        <v>39</v>
      </c>
      <c r="D1080" s="183">
        <v>149</v>
      </c>
      <c r="E1080" s="183">
        <v>3.82</v>
      </c>
      <c r="F1080" s="243"/>
      <c r="G1080" s="243"/>
      <c r="H1080" s="243"/>
    </row>
    <row r="1081" spans="1:8" ht="12.75">
      <c r="A1081" s="250" t="s">
        <v>835</v>
      </c>
      <c r="B1081" s="183" t="s">
        <v>836</v>
      </c>
      <c r="C1081" s="183">
        <v>29</v>
      </c>
      <c r="D1081" s="183">
        <v>149</v>
      </c>
      <c r="E1081" s="183">
        <v>5.14</v>
      </c>
      <c r="F1081" s="243"/>
      <c r="G1081" s="243"/>
      <c r="H1081" s="243"/>
    </row>
    <row r="1082" spans="1:8" ht="12.75">
      <c r="A1082" s="250" t="s">
        <v>837</v>
      </c>
      <c r="B1082" s="183" t="s">
        <v>838</v>
      </c>
      <c r="C1082" s="183">
        <v>24</v>
      </c>
      <c r="D1082" s="183">
        <v>149</v>
      </c>
      <c r="E1082" s="183">
        <v>6.21</v>
      </c>
      <c r="F1082" s="243"/>
      <c r="G1082" s="243"/>
      <c r="H1082" s="243"/>
    </row>
    <row r="1083" spans="1:8" ht="12.75">
      <c r="A1083" s="250" t="s">
        <v>839</v>
      </c>
      <c r="B1083" s="183" t="s">
        <v>840</v>
      </c>
      <c r="C1083" s="183">
        <v>93</v>
      </c>
      <c r="D1083" s="183">
        <v>149</v>
      </c>
      <c r="E1083" s="183">
        <v>1.6</v>
      </c>
      <c r="F1083" s="243"/>
      <c r="G1083" s="243"/>
      <c r="H1083" s="243"/>
    </row>
    <row r="1084" spans="1:8" ht="12.75">
      <c r="A1084" s="250" t="s">
        <v>841</v>
      </c>
      <c r="B1084" s="183" t="s">
        <v>842</v>
      </c>
      <c r="C1084" s="183">
        <v>147</v>
      </c>
      <c r="D1084" s="183">
        <v>149</v>
      </c>
      <c r="E1084" s="183">
        <v>1.01</v>
      </c>
      <c r="F1084" s="243"/>
      <c r="G1084" s="243"/>
      <c r="H1084" s="243"/>
    </row>
    <row r="1085" spans="1:8" ht="12.75">
      <c r="A1085" s="250" t="s">
        <v>843</v>
      </c>
      <c r="B1085" s="183" t="s">
        <v>844</v>
      </c>
      <c r="C1085" s="183">
        <v>58</v>
      </c>
      <c r="D1085" s="183">
        <v>149</v>
      </c>
      <c r="E1085" s="183">
        <v>2.57</v>
      </c>
      <c r="F1085" s="243"/>
      <c r="G1085" s="243"/>
      <c r="H1085" s="243"/>
    </row>
    <row r="1086" spans="1:8" ht="12.75">
      <c r="A1086" s="250" t="s">
        <v>845</v>
      </c>
      <c r="B1086" s="183" t="s">
        <v>846</v>
      </c>
      <c r="C1086" s="183">
        <v>38</v>
      </c>
      <c r="D1086" s="183">
        <v>148</v>
      </c>
      <c r="E1086" s="183">
        <v>3.89</v>
      </c>
      <c r="F1086" s="243"/>
      <c r="G1086" s="243"/>
      <c r="H1086" s="243"/>
    </row>
    <row r="1087" spans="1:8" ht="12.75">
      <c r="A1087" s="250" t="s">
        <v>847</v>
      </c>
      <c r="B1087" s="183" t="s">
        <v>4905</v>
      </c>
      <c r="C1087" s="183">
        <v>111</v>
      </c>
      <c r="D1087" s="183">
        <v>148</v>
      </c>
      <c r="E1087" s="183">
        <v>1.33</v>
      </c>
      <c r="F1087" s="243"/>
      <c r="G1087" s="243"/>
      <c r="H1087" s="243"/>
    </row>
    <row r="1088" spans="1:8" ht="12.75">
      <c r="A1088" s="250" t="s">
        <v>848</v>
      </c>
      <c r="B1088" s="183" t="s">
        <v>4339</v>
      </c>
      <c r="C1088" s="183">
        <v>94</v>
      </c>
      <c r="D1088" s="183">
        <v>148</v>
      </c>
      <c r="E1088" s="183">
        <v>1.57</v>
      </c>
      <c r="F1088" s="243"/>
      <c r="G1088" s="243"/>
      <c r="H1088" s="243"/>
    </row>
    <row r="1089" spans="1:8" ht="12.75">
      <c r="A1089" s="250" t="s">
        <v>849</v>
      </c>
      <c r="B1089" s="183" t="s">
        <v>850</v>
      </c>
      <c r="C1089" s="183">
        <v>44</v>
      </c>
      <c r="D1089" s="183">
        <v>147</v>
      </c>
      <c r="E1089" s="183">
        <v>3.34</v>
      </c>
      <c r="F1089" s="243"/>
      <c r="G1089" s="243"/>
      <c r="H1089" s="243"/>
    </row>
    <row r="1090" spans="1:8" ht="12.75">
      <c r="A1090" s="250" t="s">
        <v>851</v>
      </c>
      <c r="B1090" s="183" t="s">
        <v>852</v>
      </c>
      <c r="C1090" s="183">
        <v>61</v>
      </c>
      <c r="D1090" s="183">
        <v>147</v>
      </c>
      <c r="E1090" s="183">
        <v>2.41</v>
      </c>
      <c r="F1090" s="243"/>
      <c r="G1090" s="243"/>
      <c r="H1090" s="243"/>
    </row>
    <row r="1091" spans="1:8" ht="12.75">
      <c r="A1091" s="250" t="s">
        <v>853</v>
      </c>
      <c r="B1091" s="183" t="s">
        <v>4894</v>
      </c>
      <c r="C1091" s="183">
        <v>81</v>
      </c>
      <c r="D1091" s="183">
        <v>147</v>
      </c>
      <c r="E1091" s="183">
        <v>1.81</v>
      </c>
      <c r="F1091" s="243"/>
      <c r="G1091" s="243"/>
      <c r="H1091" s="243"/>
    </row>
    <row r="1092" spans="1:8" ht="12.75">
      <c r="A1092" s="250" t="s">
        <v>854</v>
      </c>
      <c r="B1092" s="183" t="s">
        <v>855</v>
      </c>
      <c r="C1092" s="183">
        <v>44</v>
      </c>
      <c r="D1092" s="183">
        <v>147</v>
      </c>
      <c r="E1092" s="183">
        <v>3.34</v>
      </c>
      <c r="F1092" s="243"/>
      <c r="G1092" s="243"/>
      <c r="H1092" s="243"/>
    </row>
    <row r="1093" spans="1:8" ht="12.75">
      <c r="A1093" s="250" t="s">
        <v>856</v>
      </c>
      <c r="B1093" s="183" t="s">
        <v>1039</v>
      </c>
      <c r="C1093" s="183">
        <v>39</v>
      </c>
      <c r="D1093" s="183">
        <v>146</v>
      </c>
      <c r="E1093" s="183">
        <v>3.74</v>
      </c>
      <c r="F1093" s="243"/>
      <c r="G1093" s="243"/>
      <c r="H1093" s="243"/>
    </row>
    <row r="1094" spans="1:8" ht="12.75">
      <c r="A1094" s="250" t="s">
        <v>857</v>
      </c>
      <c r="B1094" s="183" t="s">
        <v>4990</v>
      </c>
      <c r="C1094" s="183">
        <v>36</v>
      </c>
      <c r="D1094" s="183">
        <v>146</v>
      </c>
      <c r="E1094" s="183">
        <v>4.06</v>
      </c>
      <c r="F1094" s="243"/>
      <c r="G1094" s="243"/>
      <c r="H1094" s="243"/>
    </row>
    <row r="1095" spans="1:8" ht="12.75">
      <c r="A1095" s="250" t="s">
        <v>858</v>
      </c>
      <c r="B1095" s="183" t="s">
        <v>4981</v>
      </c>
      <c r="C1095" s="183">
        <v>136</v>
      </c>
      <c r="D1095" s="183">
        <v>146</v>
      </c>
      <c r="E1095" s="183">
        <v>1.07</v>
      </c>
      <c r="F1095" s="243"/>
      <c r="G1095" s="243"/>
      <c r="H1095" s="243"/>
    </row>
    <row r="1096" spans="1:8" ht="12.75">
      <c r="A1096" s="250" t="s">
        <v>859</v>
      </c>
      <c r="B1096" s="183" t="s">
        <v>860</v>
      </c>
      <c r="C1096" s="183">
        <v>45</v>
      </c>
      <c r="D1096" s="183">
        <v>146</v>
      </c>
      <c r="E1096" s="183">
        <v>3.24</v>
      </c>
      <c r="F1096" s="243"/>
      <c r="G1096" s="243"/>
      <c r="H1096" s="243"/>
    </row>
    <row r="1097" spans="1:8" ht="12.75">
      <c r="A1097" s="250" t="s">
        <v>861</v>
      </c>
      <c r="B1097" s="183" t="s">
        <v>862</v>
      </c>
      <c r="C1097" s="183">
        <v>48</v>
      </c>
      <c r="D1097" s="183">
        <v>145</v>
      </c>
      <c r="E1097" s="183">
        <v>3.02</v>
      </c>
      <c r="F1097" s="243"/>
      <c r="G1097" s="243"/>
      <c r="H1097" s="243"/>
    </row>
    <row r="1098" spans="1:8" ht="12.75">
      <c r="A1098" s="250" t="s">
        <v>863</v>
      </c>
      <c r="B1098" s="183" t="s">
        <v>2032</v>
      </c>
      <c r="C1098" s="183">
        <v>45</v>
      </c>
      <c r="D1098" s="183">
        <v>145</v>
      </c>
      <c r="E1098" s="183">
        <v>3.22</v>
      </c>
      <c r="F1098" s="243"/>
      <c r="G1098" s="243"/>
      <c r="H1098" s="243"/>
    </row>
    <row r="1099" spans="1:8" ht="12.75">
      <c r="A1099" s="250" t="s">
        <v>864</v>
      </c>
      <c r="B1099" s="183" t="s">
        <v>865</v>
      </c>
      <c r="C1099" s="183">
        <v>80</v>
      </c>
      <c r="D1099" s="183">
        <v>145</v>
      </c>
      <c r="E1099" s="183">
        <v>1.81</v>
      </c>
      <c r="F1099" s="243"/>
      <c r="G1099" s="243"/>
      <c r="H1099" s="243"/>
    </row>
    <row r="1100" spans="1:8" ht="12.75">
      <c r="A1100" s="250" t="s">
        <v>866</v>
      </c>
      <c r="B1100" s="183" t="s">
        <v>867</v>
      </c>
      <c r="C1100" s="183">
        <v>103</v>
      </c>
      <c r="D1100" s="183">
        <v>144</v>
      </c>
      <c r="E1100" s="183">
        <v>1.4</v>
      </c>
      <c r="F1100" s="243"/>
      <c r="G1100" s="243"/>
      <c r="H1100" s="243"/>
    </row>
    <row r="1101" spans="1:8" ht="12.75">
      <c r="A1101" s="250" t="s">
        <v>868</v>
      </c>
      <c r="B1101" s="183" t="s">
        <v>869</v>
      </c>
      <c r="C1101" s="183">
        <v>39</v>
      </c>
      <c r="D1101" s="183">
        <v>144</v>
      </c>
      <c r="E1101" s="183">
        <v>3.69</v>
      </c>
      <c r="F1101" s="243"/>
      <c r="G1101" s="243"/>
      <c r="H1101" s="243"/>
    </row>
    <row r="1102" spans="1:8" ht="12.75">
      <c r="A1102" s="250" t="s">
        <v>870</v>
      </c>
      <c r="B1102" s="183" t="s">
        <v>871</v>
      </c>
      <c r="C1102" s="183">
        <v>60</v>
      </c>
      <c r="D1102" s="183">
        <v>144</v>
      </c>
      <c r="E1102" s="183">
        <v>2.4</v>
      </c>
      <c r="F1102" s="243"/>
      <c r="G1102" s="243"/>
      <c r="H1102" s="243"/>
    </row>
    <row r="1103" spans="1:8" ht="12.75">
      <c r="A1103" s="250" t="s">
        <v>872</v>
      </c>
      <c r="B1103" s="183" t="s">
        <v>4990</v>
      </c>
      <c r="C1103" s="183">
        <v>30</v>
      </c>
      <c r="D1103" s="183">
        <v>144</v>
      </c>
      <c r="E1103" s="183">
        <v>4.8</v>
      </c>
      <c r="F1103" s="243"/>
      <c r="G1103" s="243"/>
      <c r="H1103" s="243"/>
    </row>
    <row r="1104" spans="1:8" ht="12.75">
      <c r="A1104" s="250" t="s">
        <v>873</v>
      </c>
      <c r="B1104" s="183" t="s">
        <v>1892</v>
      </c>
      <c r="C1104" s="183">
        <v>118</v>
      </c>
      <c r="D1104" s="183">
        <v>144</v>
      </c>
      <c r="E1104" s="183">
        <v>1.22</v>
      </c>
      <c r="F1104" s="243"/>
      <c r="G1104" s="243"/>
      <c r="H1104" s="243"/>
    </row>
    <row r="1105" spans="1:8" ht="12.75">
      <c r="A1105" s="250" t="s">
        <v>874</v>
      </c>
      <c r="B1105" s="183" t="s">
        <v>875</v>
      </c>
      <c r="C1105" s="183">
        <v>53</v>
      </c>
      <c r="D1105" s="183">
        <v>143</v>
      </c>
      <c r="E1105" s="183">
        <v>2.7</v>
      </c>
      <c r="F1105" s="243"/>
      <c r="G1105" s="243"/>
      <c r="H1105" s="243"/>
    </row>
    <row r="1106" spans="1:8" ht="12.75">
      <c r="A1106" s="250" t="s">
        <v>876</v>
      </c>
      <c r="B1106" s="183" t="s">
        <v>877</v>
      </c>
      <c r="C1106" s="183">
        <v>74</v>
      </c>
      <c r="D1106" s="183">
        <v>143</v>
      </c>
      <c r="E1106" s="183">
        <v>1.93</v>
      </c>
      <c r="F1106" s="243"/>
      <c r="G1106" s="243"/>
      <c r="H1106" s="243"/>
    </row>
    <row r="1107" spans="1:8" ht="12.75">
      <c r="A1107" s="250" t="s">
        <v>878</v>
      </c>
      <c r="B1107" s="183" t="s">
        <v>4971</v>
      </c>
      <c r="C1107" s="183">
        <v>92</v>
      </c>
      <c r="D1107" s="183">
        <v>143</v>
      </c>
      <c r="E1107" s="183">
        <v>1.55</v>
      </c>
      <c r="F1107" s="243"/>
      <c r="G1107" s="243"/>
      <c r="H1107" s="243"/>
    </row>
    <row r="1108" spans="1:8" ht="12.75">
      <c r="A1108" s="250" t="s">
        <v>879</v>
      </c>
      <c r="B1108" s="183" t="s">
        <v>880</v>
      </c>
      <c r="C1108" s="183">
        <v>109</v>
      </c>
      <c r="D1108" s="183">
        <v>143</v>
      </c>
      <c r="E1108" s="183">
        <v>1.31</v>
      </c>
      <c r="F1108" s="243"/>
      <c r="G1108" s="243"/>
      <c r="H1108" s="243"/>
    </row>
    <row r="1109" spans="1:8" ht="12.75">
      <c r="A1109" s="250" t="s">
        <v>881</v>
      </c>
      <c r="B1109" s="183" t="s">
        <v>882</v>
      </c>
      <c r="C1109" s="183">
        <v>113</v>
      </c>
      <c r="D1109" s="183">
        <v>143</v>
      </c>
      <c r="E1109" s="183">
        <v>1.27</v>
      </c>
      <c r="F1109" s="243"/>
      <c r="G1109" s="243"/>
      <c r="H1109" s="243"/>
    </row>
    <row r="1110" spans="1:8" ht="12.75">
      <c r="A1110" s="250" t="s">
        <v>883</v>
      </c>
      <c r="B1110" s="183" t="s">
        <v>4971</v>
      </c>
      <c r="C1110" s="183">
        <v>81</v>
      </c>
      <c r="D1110" s="183">
        <v>142</v>
      </c>
      <c r="E1110" s="183">
        <v>1.75</v>
      </c>
      <c r="F1110" s="243"/>
      <c r="G1110" s="243"/>
      <c r="H1110" s="243"/>
    </row>
    <row r="1111" spans="1:8" ht="12.75">
      <c r="A1111" s="250" t="s">
        <v>884</v>
      </c>
      <c r="B1111" s="183" t="s">
        <v>4868</v>
      </c>
      <c r="C1111" s="183">
        <v>69</v>
      </c>
      <c r="D1111" s="183">
        <v>141</v>
      </c>
      <c r="E1111" s="183">
        <v>2.04</v>
      </c>
      <c r="F1111" s="243"/>
      <c r="G1111" s="243"/>
      <c r="H1111" s="243"/>
    </row>
    <row r="1112" spans="1:8" ht="12.75">
      <c r="A1112" s="250" t="s">
        <v>885</v>
      </c>
      <c r="B1112" s="183" t="s">
        <v>2467</v>
      </c>
      <c r="C1112" s="183">
        <v>32</v>
      </c>
      <c r="D1112" s="183">
        <v>141</v>
      </c>
      <c r="E1112" s="183">
        <v>4.41</v>
      </c>
      <c r="F1112" s="243"/>
      <c r="G1112" s="243"/>
      <c r="H1112" s="243"/>
    </row>
    <row r="1113" spans="1:8" ht="12.75">
      <c r="A1113" s="250" t="s">
        <v>886</v>
      </c>
      <c r="B1113" s="183" t="s">
        <v>887</v>
      </c>
      <c r="C1113" s="183">
        <v>24</v>
      </c>
      <c r="D1113" s="183">
        <v>141</v>
      </c>
      <c r="E1113" s="183">
        <v>5.88</v>
      </c>
      <c r="F1113" s="243"/>
      <c r="G1113" s="243"/>
      <c r="H1113" s="243"/>
    </row>
    <row r="1114" spans="1:8" ht="12.75">
      <c r="A1114" s="250" t="s">
        <v>888</v>
      </c>
      <c r="B1114" s="183" t="s">
        <v>4649</v>
      </c>
      <c r="C1114" s="183">
        <v>47</v>
      </c>
      <c r="D1114" s="183">
        <v>140</v>
      </c>
      <c r="E1114" s="183">
        <v>2.98</v>
      </c>
      <c r="F1114" s="243"/>
      <c r="G1114" s="243"/>
      <c r="H1114" s="243"/>
    </row>
    <row r="1115" spans="1:8" ht="12.75">
      <c r="A1115" s="250" t="s">
        <v>889</v>
      </c>
      <c r="B1115" s="183" t="s">
        <v>1115</v>
      </c>
      <c r="C1115" s="183">
        <v>49</v>
      </c>
      <c r="D1115" s="183">
        <v>140</v>
      </c>
      <c r="E1115" s="183">
        <v>2.86</v>
      </c>
      <c r="F1115" s="243"/>
      <c r="G1115" s="243"/>
      <c r="H1115" s="243"/>
    </row>
    <row r="1116" spans="1:8" ht="12.75">
      <c r="A1116" s="250" t="s">
        <v>890</v>
      </c>
      <c r="B1116" s="183" t="s">
        <v>4960</v>
      </c>
      <c r="C1116" s="183">
        <v>33</v>
      </c>
      <c r="D1116" s="183">
        <v>140</v>
      </c>
      <c r="E1116" s="183">
        <v>4.24</v>
      </c>
      <c r="F1116" s="243"/>
      <c r="G1116" s="243"/>
      <c r="H1116" s="243"/>
    </row>
    <row r="1117" spans="1:8" ht="12.75">
      <c r="A1117" s="250" t="s">
        <v>891</v>
      </c>
      <c r="B1117" s="183" t="s">
        <v>3423</v>
      </c>
      <c r="C1117" s="183">
        <v>48</v>
      </c>
      <c r="D1117" s="183">
        <v>140</v>
      </c>
      <c r="E1117" s="183">
        <v>2.92</v>
      </c>
      <c r="F1117" s="243"/>
      <c r="G1117" s="243"/>
      <c r="H1117" s="243"/>
    </row>
    <row r="1118" spans="1:8" ht="12.75">
      <c r="A1118" s="250" t="s">
        <v>892</v>
      </c>
      <c r="B1118" s="183" t="s">
        <v>893</v>
      </c>
      <c r="C1118" s="183">
        <v>40</v>
      </c>
      <c r="D1118" s="183">
        <v>140</v>
      </c>
      <c r="E1118" s="183">
        <v>3.5</v>
      </c>
      <c r="F1118" s="243"/>
      <c r="G1118" s="243"/>
      <c r="H1118" s="243"/>
    </row>
    <row r="1119" spans="1:8" ht="12.75">
      <c r="A1119" s="250" t="s">
        <v>894</v>
      </c>
      <c r="B1119" s="183" t="s">
        <v>1115</v>
      </c>
      <c r="C1119" s="183">
        <v>35</v>
      </c>
      <c r="D1119" s="183">
        <v>139</v>
      </c>
      <c r="E1119" s="183">
        <v>3.97</v>
      </c>
      <c r="F1119" s="243"/>
      <c r="G1119" s="243"/>
      <c r="H1119" s="243"/>
    </row>
    <row r="1120" spans="1:8" ht="12.75">
      <c r="A1120" s="250" t="s">
        <v>895</v>
      </c>
      <c r="B1120" s="183" t="s">
        <v>896</v>
      </c>
      <c r="C1120" s="183">
        <v>49</v>
      </c>
      <c r="D1120" s="183">
        <v>139</v>
      </c>
      <c r="E1120" s="183">
        <v>2.84</v>
      </c>
      <c r="F1120" s="243"/>
      <c r="G1120" s="243"/>
      <c r="H1120" s="243"/>
    </row>
    <row r="1121" spans="1:8" ht="12.75">
      <c r="A1121" s="250" t="s">
        <v>897</v>
      </c>
      <c r="B1121" s="183" t="s">
        <v>898</v>
      </c>
      <c r="C1121" s="183">
        <v>123</v>
      </c>
      <c r="D1121" s="183">
        <v>139</v>
      </c>
      <c r="E1121" s="183">
        <v>1.13</v>
      </c>
      <c r="F1121" s="243"/>
      <c r="G1121" s="243"/>
      <c r="H1121" s="243"/>
    </row>
    <row r="1122" spans="1:8" ht="12.75">
      <c r="A1122" s="250" t="s">
        <v>899</v>
      </c>
      <c r="B1122" s="183" t="s">
        <v>1082</v>
      </c>
      <c r="C1122" s="183">
        <v>31</v>
      </c>
      <c r="D1122" s="183">
        <v>139</v>
      </c>
      <c r="E1122" s="183">
        <v>4.48</v>
      </c>
      <c r="F1122" s="243"/>
      <c r="G1122" s="243"/>
      <c r="H1122" s="243"/>
    </row>
    <row r="1123" spans="1:8" ht="12.75">
      <c r="A1123" s="250" t="s">
        <v>900</v>
      </c>
      <c r="B1123" s="183" t="s">
        <v>901</v>
      </c>
      <c r="C1123" s="183">
        <v>93</v>
      </c>
      <c r="D1123" s="183">
        <v>138</v>
      </c>
      <c r="E1123" s="183">
        <v>1.48</v>
      </c>
      <c r="F1123" s="243"/>
      <c r="G1123" s="243"/>
      <c r="H1123" s="243"/>
    </row>
    <row r="1124" spans="1:8" ht="12.75">
      <c r="A1124" s="250" t="s">
        <v>902</v>
      </c>
      <c r="B1124" s="183" t="s">
        <v>903</v>
      </c>
      <c r="C1124" s="183">
        <v>55</v>
      </c>
      <c r="D1124" s="183">
        <v>138</v>
      </c>
      <c r="E1124" s="183">
        <v>2.51</v>
      </c>
      <c r="F1124" s="243"/>
      <c r="G1124" s="243"/>
      <c r="H1124" s="243"/>
    </row>
    <row r="1125" spans="1:8" ht="12.75">
      <c r="A1125" s="250" t="s">
        <v>904</v>
      </c>
      <c r="B1125" s="183" t="s">
        <v>905</v>
      </c>
      <c r="C1125" s="183">
        <v>32</v>
      </c>
      <c r="D1125" s="183">
        <v>138</v>
      </c>
      <c r="E1125" s="183">
        <v>4.31</v>
      </c>
      <c r="F1125" s="243"/>
      <c r="G1125" s="243"/>
      <c r="H1125" s="243"/>
    </row>
    <row r="1126" spans="1:8" ht="12.75">
      <c r="A1126" s="250" t="s">
        <v>906</v>
      </c>
      <c r="B1126" s="183" t="s">
        <v>2575</v>
      </c>
      <c r="C1126" s="183">
        <v>64</v>
      </c>
      <c r="D1126" s="183">
        <v>138</v>
      </c>
      <c r="E1126" s="183">
        <v>2.16</v>
      </c>
      <c r="F1126" s="243"/>
      <c r="G1126" s="243"/>
      <c r="H1126" s="243"/>
    </row>
    <row r="1127" spans="1:8" ht="12.75">
      <c r="A1127" s="250" t="s">
        <v>907</v>
      </c>
      <c r="B1127" s="183" t="s">
        <v>2452</v>
      </c>
      <c r="C1127" s="183">
        <v>101</v>
      </c>
      <c r="D1127" s="183">
        <v>138</v>
      </c>
      <c r="E1127" s="183">
        <v>1.37</v>
      </c>
      <c r="F1127" s="243"/>
      <c r="G1127" s="243"/>
      <c r="H1127" s="243"/>
    </row>
    <row r="1128" spans="1:8" ht="12.75">
      <c r="A1128" s="250" t="s">
        <v>908</v>
      </c>
      <c r="B1128" s="183" t="s">
        <v>2472</v>
      </c>
      <c r="C1128" s="183">
        <v>59</v>
      </c>
      <c r="D1128" s="183">
        <v>137</v>
      </c>
      <c r="E1128" s="183">
        <v>2.32</v>
      </c>
      <c r="F1128" s="243"/>
      <c r="G1128" s="243"/>
      <c r="H1128" s="243"/>
    </row>
    <row r="1129" spans="1:8" ht="12.75">
      <c r="A1129" s="250" t="s">
        <v>909</v>
      </c>
      <c r="B1129" s="183" t="s">
        <v>846</v>
      </c>
      <c r="C1129" s="183">
        <v>27</v>
      </c>
      <c r="D1129" s="183">
        <v>137</v>
      </c>
      <c r="E1129" s="183">
        <v>5.07</v>
      </c>
      <c r="F1129" s="243"/>
      <c r="G1129" s="243"/>
      <c r="H1129" s="243"/>
    </row>
    <row r="1130" spans="1:8" ht="12.75">
      <c r="A1130" s="250" t="s">
        <v>910</v>
      </c>
      <c r="B1130" s="183" t="s">
        <v>3378</v>
      </c>
      <c r="C1130" s="183">
        <v>81</v>
      </c>
      <c r="D1130" s="183">
        <v>137</v>
      </c>
      <c r="E1130" s="183">
        <v>1.69</v>
      </c>
      <c r="F1130" s="243"/>
      <c r="G1130" s="243"/>
      <c r="H1130" s="243"/>
    </row>
    <row r="1131" spans="1:8" ht="12.75">
      <c r="A1131" s="250" t="s">
        <v>911</v>
      </c>
      <c r="B1131" s="183" t="s">
        <v>912</v>
      </c>
      <c r="C1131" s="183">
        <v>91</v>
      </c>
      <c r="D1131" s="183">
        <v>137</v>
      </c>
      <c r="E1131" s="183">
        <v>1.51</v>
      </c>
      <c r="F1131" s="243"/>
      <c r="G1131" s="243"/>
      <c r="H1131" s="243"/>
    </row>
    <row r="1132" spans="1:8" ht="12.75">
      <c r="A1132" s="250" t="s">
        <v>913</v>
      </c>
      <c r="B1132" s="183" t="s">
        <v>832</v>
      </c>
      <c r="C1132" s="183">
        <v>16</v>
      </c>
      <c r="D1132" s="183">
        <v>137</v>
      </c>
      <c r="E1132" s="183">
        <v>8.56</v>
      </c>
      <c r="F1132" s="243"/>
      <c r="G1132" s="243"/>
      <c r="H1132" s="243"/>
    </row>
    <row r="1133" spans="1:8" ht="12.75">
      <c r="A1133" s="250" t="s">
        <v>914</v>
      </c>
      <c r="B1133" s="183" t="s">
        <v>226</v>
      </c>
      <c r="C1133" s="183">
        <v>35</v>
      </c>
      <c r="D1133" s="183">
        <v>136</v>
      </c>
      <c r="E1133" s="183">
        <v>3.89</v>
      </c>
      <c r="F1133" s="243"/>
      <c r="G1133" s="243"/>
      <c r="H1133" s="243"/>
    </row>
    <row r="1134" spans="1:8" ht="12.75">
      <c r="A1134" s="250" t="s">
        <v>915</v>
      </c>
      <c r="B1134" s="183" t="s">
        <v>916</v>
      </c>
      <c r="C1134" s="183">
        <v>40</v>
      </c>
      <c r="D1134" s="183">
        <v>136</v>
      </c>
      <c r="E1134" s="183">
        <v>3.4</v>
      </c>
      <c r="F1134" s="243"/>
      <c r="G1134" s="243"/>
      <c r="H1134" s="243"/>
    </row>
    <row r="1135" spans="1:8" ht="12.75">
      <c r="A1135" s="250" t="s">
        <v>917</v>
      </c>
      <c r="B1135" s="183" t="s">
        <v>2595</v>
      </c>
      <c r="C1135" s="183">
        <v>47</v>
      </c>
      <c r="D1135" s="183">
        <v>136</v>
      </c>
      <c r="E1135" s="183">
        <v>2.89</v>
      </c>
      <c r="F1135" s="243"/>
      <c r="G1135" s="243"/>
      <c r="H1135" s="243"/>
    </row>
    <row r="1136" spans="1:8" ht="12.75">
      <c r="A1136" s="250" t="s">
        <v>918</v>
      </c>
      <c r="B1136" s="183" t="s">
        <v>4362</v>
      </c>
      <c r="C1136" s="183">
        <v>54</v>
      </c>
      <c r="D1136" s="183">
        <v>136</v>
      </c>
      <c r="E1136" s="183">
        <v>2.52</v>
      </c>
      <c r="F1136" s="243"/>
      <c r="G1136" s="243"/>
      <c r="H1136" s="243"/>
    </row>
    <row r="1137" spans="1:8" ht="12.75">
      <c r="A1137" s="250" t="s">
        <v>919</v>
      </c>
      <c r="B1137" s="183" t="s">
        <v>920</v>
      </c>
      <c r="C1137" s="183">
        <v>112</v>
      </c>
      <c r="D1137" s="183">
        <v>135</v>
      </c>
      <c r="E1137" s="183">
        <v>1.21</v>
      </c>
      <c r="F1137" s="243"/>
      <c r="G1137" s="243"/>
      <c r="H1137" s="243"/>
    </row>
    <row r="1138" spans="1:8" ht="12.75">
      <c r="A1138" s="250" t="s">
        <v>921</v>
      </c>
      <c r="B1138" s="183" t="s">
        <v>633</v>
      </c>
      <c r="C1138" s="183">
        <v>117</v>
      </c>
      <c r="D1138" s="183">
        <v>135</v>
      </c>
      <c r="E1138" s="183">
        <v>1.15</v>
      </c>
      <c r="F1138" s="243"/>
      <c r="G1138" s="243"/>
      <c r="H1138" s="243"/>
    </row>
    <row r="1139" spans="1:8" ht="12.75">
      <c r="A1139" s="250" t="s">
        <v>922</v>
      </c>
      <c r="B1139" s="183" t="s">
        <v>923</v>
      </c>
      <c r="C1139" s="183">
        <v>58</v>
      </c>
      <c r="D1139" s="183">
        <v>135</v>
      </c>
      <c r="E1139" s="183">
        <v>2.33</v>
      </c>
      <c r="F1139" s="243"/>
      <c r="G1139" s="243"/>
      <c r="H1139" s="243"/>
    </row>
    <row r="1140" spans="1:8" ht="12.75">
      <c r="A1140" s="250" t="s">
        <v>924</v>
      </c>
      <c r="B1140" s="183" t="s">
        <v>3323</v>
      </c>
      <c r="C1140" s="183">
        <v>30</v>
      </c>
      <c r="D1140" s="183">
        <v>135</v>
      </c>
      <c r="E1140" s="183">
        <v>4.5</v>
      </c>
      <c r="F1140" s="243"/>
      <c r="G1140" s="243"/>
      <c r="H1140" s="243"/>
    </row>
    <row r="1141" spans="1:8" ht="12.75">
      <c r="A1141" s="250" t="s">
        <v>925</v>
      </c>
      <c r="B1141" s="183" t="s">
        <v>926</v>
      </c>
      <c r="C1141" s="183">
        <v>39</v>
      </c>
      <c r="D1141" s="183">
        <v>134</v>
      </c>
      <c r="E1141" s="183">
        <v>3.44</v>
      </c>
      <c r="F1141" s="243"/>
      <c r="G1141" s="243"/>
      <c r="H1141" s="243"/>
    </row>
    <row r="1142" spans="1:8" ht="12.75">
      <c r="A1142" s="250" t="s">
        <v>927</v>
      </c>
      <c r="B1142" s="183" t="s">
        <v>293</v>
      </c>
      <c r="C1142" s="183">
        <v>70</v>
      </c>
      <c r="D1142" s="183">
        <v>134</v>
      </c>
      <c r="E1142" s="183">
        <v>1.91</v>
      </c>
      <c r="F1142" s="243"/>
      <c r="G1142" s="243"/>
      <c r="H1142" s="243"/>
    </row>
    <row r="1143" spans="1:8" ht="12.75">
      <c r="A1143" s="250" t="s">
        <v>928</v>
      </c>
      <c r="B1143" s="183" t="s">
        <v>4850</v>
      </c>
      <c r="C1143" s="183">
        <v>48</v>
      </c>
      <c r="D1143" s="183">
        <v>134</v>
      </c>
      <c r="E1143" s="183">
        <v>2.79</v>
      </c>
      <c r="F1143" s="243"/>
      <c r="G1143" s="243"/>
      <c r="H1143" s="243"/>
    </row>
    <row r="1144" spans="1:8" ht="12.75">
      <c r="A1144" s="250" t="s">
        <v>929</v>
      </c>
      <c r="B1144" s="183" t="s">
        <v>4920</v>
      </c>
      <c r="C1144" s="183">
        <v>85</v>
      </c>
      <c r="D1144" s="183">
        <v>134</v>
      </c>
      <c r="E1144" s="183">
        <v>1.58</v>
      </c>
      <c r="F1144" s="243"/>
      <c r="G1144" s="243"/>
      <c r="H1144" s="243"/>
    </row>
    <row r="1145" spans="1:8" ht="12.75">
      <c r="A1145" s="250" t="s">
        <v>930</v>
      </c>
      <c r="B1145" s="183" t="s">
        <v>1110</v>
      </c>
      <c r="C1145" s="183">
        <v>48</v>
      </c>
      <c r="D1145" s="183">
        <v>134</v>
      </c>
      <c r="E1145" s="183">
        <v>2.79</v>
      </c>
      <c r="F1145" s="243"/>
      <c r="G1145" s="243"/>
      <c r="H1145" s="243"/>
    </row>
    <row r="1146" spans="1:8" ht="12.75">
      <c r="A1146" s="250" t="s">
        <v>931</v>
      </c>
      <c r="B1146" s="183" t="s">
        <v>842</v>
      </c>
      <c r="C1146" s="183">
        <v>133</v>
      </c>
      <c r="D1146" s="183">
        <v>134</v>
      </c>
      <c r="E1146" s="183">
        <v>1.01</v>
      </c>
      <c r="F1146" s="243"/>
      <c r="G1146" s="243"/>
      <c r="H1146" s="243"/>
    </row>
    <row r="1147" spans="1:8" ht="12.75">
      <c r="A1147" s="250" t="s">
        <v>932</v>
      </c>
      <c r="B1147" s="183" t="s">
        <v>933</v>
      </c>
      <c r="C1147" s="183">
        <v>126</v>
      </c>
      <c r="D1147" s="183">
        <v>134</v>
      </c>
      <c r="E1147" s="183">
        <v>1.06</v>
      </c>
      <c r="F1147" s="243"/>
      <c r="G1147" s="243"/>
      <c r="H1147" s="243"/>
    </row>
    <row r="1148" spans="1:8" ht="12.75">
      <c r="A1148" s="250" t="s">
        <v>934</v>
      </c>
      <c r="B1148" s="183" t="s">
        <v>2494</v>
      </c>
      <c r="C1148" s="183">
        <v>39</v>
      </c>
      <c r="D1148" s="183">
        <v>133</v>
      </c>
      <c r="E1148" s="183">
        <v>3.41</v>
      </c>
      <c r="F1148" s="243"/>
      <c r="G1148" s="243"/>
      <c r="H1148" s="243"/>
    </row>
    <row r="1149" spans="1:8" ht="12.75">
      <c r="A1149" s="250" t="s">
        <v>935</v>
      </c>
      <c r="B1149" s="183" t="s">
        <v>4395</v>
      </c>
      <c r="C1149" s="183">
        <v>44</v>
      </c>
      <c r="D1149" s="183">
        <v>133</v>
      </c>
      <c r="E1149" s="183">
        <v>3.02</v>
      </c>
      <c r="F1149" s="243"/>
      <c r="G1149" s="243"/>
      <c r="H1149" s="243"/>
    </row>
    <row r="1150" spans="1:8" ht="12.75">
      <c r="A1150" s="250" t="s">
        <v>936</v>
      </c>
      <c r="B1150" s="183" t="s">
        <v>300</v>
      </c>
      <c r="C1150" s="183">
        <v>97</v>
      </c>
      <c r="D1150" s="183">
        <v>133</v>
      </c>
      <c r="E1150" s="183">
        <v>1.37</v>
      </c>
      <c r="F1150" s="243"/>
      <c r="G1150" s="243"/>
      <c r="H1150" s="243"/>
    </row>
    <row r="1151" spans="1:8" ht="12.75">
      <c r="A1151" s="250" t="s">
        <v>937</v>
      </c>
      <c r="B1151" s="183" t="s">
        <v>938</v>
      </c>
      <c r="C1151" s="183">
        <v>56</v>
      </c>
      <c r="D1151" s="183">
        <v>133</v>
      </c>
      <c r="E1151" s="183">
        <v>2.38</v>
      </c>
      <c r="F1151" s="243"/>
      <c r="G1151" s="243"/>
      <c r="H1151" s="243"/>
    </row>
    <row r="1152" spans="1:8" ht="12.75">
      <c r="A1152" s="250" t="s">
        <v>939</v>
      </c>
      <c r="B1152" s="183" t="s">
        <v>940</v>
      </c>
      <c r="C1152" s="183">
        <v>64</v>
      </c>
      <c r="D1152" s="183">
        <v>133</v>
      </c>
      <c r="E1152" s="183">
        <v>2.08</v>
      </c>
      <c r="F1152" s="243"/>
      <c r="G1152" s="243"/>
      <c r="H1152" s="243"/>
    </row>
    <row r="1153" spans="1:8" ht="12.75">
      <c r="A1153" s="250" t="s">
        <v>941</v>
      </c>
      <c r="B1153" s="183" t="s">
        <v>1115</v>
      </c>
      <c r="C1153" s="183">
        <v>65</v>
      </c>
      <c r="D1153" s="183">
        <v>132</v>
      </c>
      <c r="E1153" s="183">
        <v>2.03</v>
      </c>
      <c r="F1153" s="243"/>
      <c r="G1153" s="243"/>
      <c r="H1153" s="243"/>
    </row>
    <row r="1154" spans="1:8" ht="12.75">
      <c r="A1154" s="250" t="s">
        <v>942</v>
      </c>
      <c r="B1154" s="183" t="s">
        <v>4325</v>
      </c>
      <c r="C1154" s="183">
        <v>98</v>
      </c>
      <c r="D1154" s="183">
        <v>132</v>
      </c>
      <c r="E1154" s="183">
        <v>1.35</v>
      </c>
      <c r="F1154" s="243"/>
      <c r="G1154" s="243"/>
      <c r="H1154" s="243"/>
    </row>
    <row r="1155" spans="1:8" ht="12.75">
      <c r="A1155" s="250" t="s">
        <v>943</v>
      </c>
      <c r="B1155" s="183" t="s">
        <v>2448</v>
      </c>
      <c r="C1155" s="183">
        <v>113</v>
      </c>
      <c r="D1155" s="183">
        <v>132</v>
      </c>
      <c r="E1155" s="183">
        <v>1.17</v>
      </c>
      <c r="F1155" s="243"/>
      <c r="G1155" s="243"/>
      <c r="H1155" s="243"/>
    </row>
    <row r="1156" spans="1:8" ht="12.75">
      <c r="A1156" s="250" t="s">
        <v>944</v>
      </c>
      <c r="B1156" s="183" t="s">
        <v>945</v>
      </c>
      <c r="C1156" s="183">
        <v>106</v>
      </c>
      <c r="D1156" s="183">
        <v>132</v>
      </c>
      <c r="E1156" s="183">
        <v>1.25</v>
      </c>
      <c r="F1156" s="243"/>
      <c r="G1156" s="243"/>
      <c r="H1156" s="243"/>
    </row>
    <row r="1157" spans="1:8" ht="12.75">
      <c r="A1157" s="250" t="s">
        <v>946</v>
      </c>
      <c r="B1157" s="183" t="s">
        <v>947</v>
      </c>
      <c r="C1157" s="183">
        <v>25</v>
      </c>
      <c r="D1157" s="183">
        <v>132</v>
      </c>
      <c r="E1157" s="183">
        <v>5.28</v>
      </c>
      <c r="F1157" s="243"/>
      <c r="G1157" s="243"/>
      <c r="H1157" s="243"/>
    </row>
    <row r="1158" spans="1:8" ht="12.75">
      <c r="A1158" s="250" t="s">
        <v>948</v>
      </c>
      <c r="B1158" s="183" t="s">
        <v>2590</v>
      </c>
      <c r="C1158" s="183">
        <v>31</v>
      </c>
      <c r="D1158" s="183">
        <v>132</v>
      </c>
      <c r="E1158" s="183">
        <v>4.26</v>
      </c>
      <c r="F1158" s="243"/>
      <c r="G1158" s="243"/>
      <c r="H1158" s="243"/>
    </row>
    <row r="1159" spans="1:8" ht="12.75">
      <c r="A1159" s="250" t="s">
        <v>949</v>
      </c>
      <c r="B1159" s="183" t="s">
        <v>1941</v>
      </c>
      <c r="C1159" s="183">
        <v>42</v>
      </c>
      <c r="D1159" s="183">
        <v>131</v>
      </c>
      <c r="E1159" s="183">
        <v>3.12</v>
      </c>
      <c r="F1159" s="243"/>
      <c r="G1159" s="243"/>
      <c r="H1159" s="243"/>
    </row>
    <row r="1160" spans="1:8" ht="12.75">
      <c r="A1160" s="250" t="s">
        <v>950</v>
      </c>
      <c r="B1160" s="183" t="s">
        <v>3446</v>
      </c>
      <c r="C1160" s="183">
        <v>63</v>
      </c>
      <c r="D1160" s="183">
        <v>131</v>
      </c>
      <c r="E1160" s="183">
        <v>2.08</v>
      </c>
      <c r="F1160" s="243"/>
      <c r="G1160" s="243"/>
      <c r="H1160" s="243"/>
    </row>
    <row r="1161" spans="1:8" ht="12.75">
      <c r="A1161" s="250" t="s">
        <v>951</v>
      </c>
      <c r="B1161" s="183" t="s">
        <v>905</v>
      </c>
      <c r="C1161" s="183">
        <v>26</v>
      </c>
      <c r="D1161" s="183">
        <v>131</v>
      </c>
      <c r="E1161" s="183">
        <v>5.04</v>
      </c>
      <c r="F1161" s="243"/>
      <c r="G1161" s="243"/>
      <c r="H1161" s="243"/>
    </row>
    <row r="1162" spans="1:8" ht="12.75">
      <c r="A1162" s="250" t="s">
        <v>952</v>
      </c>
      <c r="B1162" s="183" t="s">
        <v>667</v>
      </c>
      <c r="C1162" s="183">
        <v>52</v>
      </c>
      <c r="D1162" s="183">
        <v>131</v>
      </c>
      <c r="E1162" s="183">
        <v>2.52</v>
      </c>
      <c r="F1162" s="243"/>
      <c r="G1162" s="243"/>
      <c r="H1162" s="243"/>
    </row>
    <row r="1163" spans="1:8" ht="12.75">
      <c r="A1163" s="250" t="s">
        <v>953</v>
      </c>
      <c r="B1163" s="183" t="s">
        <v>954</v>
      </c>
      <c r="C1163" s="183">
        <v>55</v>
      </c>
      <c r="D1163" s="183">
        <v>131</v>
      </c>
      <c r="E1163" s="183">
        <v>2.38</v>
      </c>
      <c r="F1163" s="243"/>
      <c r="G1163" s="243"/>
      <c r="H1163" s="243"/>
    </row>
    <row r="1164" spans="1:8" ht="12.75">
      <c r="A1164" s="250" t="s">
        <v>955</v>
      </c>
      <c r="B1164" s="183" t="s">
        <v>956</v>
      </c>
      <c r="C1164" s="183">
        <v>48</v>
      </c>
      <c r="D1164" s="183">
        <v>130</v>
      </c>
      <c r="E1164" s="183">
        <v>2.71</v>
      </c>
      <c r="F1164" s="243"/>
      <c r="G1164" s="243"/>
      <c r="H1164" s="243"/>
    </row>
    <row r="1165" spans="1:8" ht="12.75">
      <c r="A1165" s="250" t="s">
        <v>957</v>
      </c>
      <c r="B1165" s="183" t="s">
        <v>2003</v>
      </c>
      <c r="C1165" s="183">
        <v>39</v>
      </c>
      <c r="D1165" s="183">
        <v>130</v>
      </c>
      <c r="E1165" s="183">
        <v>3.33</v>
      </c>
      <c r="F1165" s="243"/>
      <c r="G1165" s="243"/>
      <c r="H1165" s="243"/>
    </row>
    <row r="1166" spans="1:8" ht="12.75">
      <c r="A1166" s="250" t="s">
        <v>958</v>
      </c>
      <c r="B1166" s="183" t="s">
        <v>202</v>
      </c>
      <c r="C1166" s="183">
        <v>32</v>
      </c>
      <c r="D1166" s="183">
        <v>130</v>
      </c>
      <c r="E1166" s="183">
        <v>4.06</v>
      </c>
      <c r="F1166" s="243"/>
      <c r="G1166" s="243"/>
      <c r="H1166" s="243"/>
    </row>
    <row r="1167" spans="1:8" ht="12.75">
      <c r="A1167" s="250" t="s">
        <v>959</v>
      </c>
      <c r="B1167" s="183" t="s">
        <v>960</v>
      </c>
      <c r="C1167" s="183">
        <v>40</v>
      </c>
      <c r="D1167" s="183">
        <v>130</v>
      </c>
      <c r="E1167" s="183">
        <v>3.25</v>
      </c>
      <c r="F1167" s="243"/>
      <c r="G1167" s="243"/>
      <c r="H1167" s="243"/>
    </row>
    <row r="1168" spans="1:8" ht="12.75">
      <c r="A1168" s="250" t="s">
        <v>961</v>
      </c>
      <c r="B1168" s="183" t="s">
        <v>962</v>
      </c>
      <c r="C1168" s="183">
        <v>75</v>
      </c>
      <c r="D1168" s="183">
        <v>130</v>
      </c>
      <c r="E1168" s="183">
        <v>1.73</v>
      </c>
      <c r="F1168" s="243"/>
      <c r="G1168" s="243"/>
      <c r="H1168" s="243"/>
    </row>
    <row r="1169" spans="1:8" ht="12.75">
      <c r="A1169" s="250" t="s">
        <v>963</v>
      </c>
      <c r="B1169" s="183" t="s">
        <v>964</v>
      </c>
      <c r="C1169" s="183">
        <v>21</v>
      </c>
      <c r="D1169" s="183">
        <v>129</v>
      </c>
      <c r="E1169" s="183">
        <v>6.14</v>
      </c>
      <c r="F1169" s="243"/>
      <c r="G1169" s="243"/>
      <c r="H1169" s="243"/>
    </row>
    <row r="1170" spans="1:8" ht="12.75">
      <c r="A1170" s="250" t="s">
        <v>965</v>
      </c>
      <c r="B1170" s="183" t="s">
        <v>4903</v>
      </c>
      <c r="C1170" s="183">
        <v>28</v>
      </c>
      <c r="D1170" s="183">
        <v>129</v>
      </c>
      <c r="E1170" s="183">
        <v>4.61</v>
      </c>
      <c r="F1170" s="243"/>
      <c r="G1170" s="243"/>
      <c r="H1170" s="243"/>
    </row>
    <row r="1171" spans="1:8" ht="12.75">
      <c r="A1171" s="250" t="s">
        <v>966</v>
      </c>
      <c r="B1171" s="183" t="s">
        <v>862</v>
      </c>
      <c r="C1171" s="183">
        <v>68</v>
      </c>
      <c r="D1171" s="183">
        <v>128</v>
      </c>
      <c r="E1171" s="183">
        <v>1.88</v>
      </c>
      <c r="F1171" s="243"/>
      <c r="G1171" s="243"/>
      <c r="H1171" s="243"/>
    </row>
    <row r="1172" spans="1:8" ht="12.75">
      <c r="A1172" s="250" t="s">
        <v>967</v>
      </c>
      <c r="B1172" s="183" t="s">
        <v>1041</v>
      </c>
      <c r="C1172" s="183">
        <v>40</v>
      </c>
      <c r="D1172" s="183">
        <v>128</v>
      </c>
      <c r="E1172" s="183">
        <v>3.2</v>
      </c>
      <c r="F1172" s="243"/>
      <c r="G1172" s="243"/>
      <c r="H1172" s="243"/>
    </row>
    <row r="1173" spans="1:8" ht="12.75">
      <c r="A1173" s="250" t="s">
        <v>968</v>
      </c>
      <c r="B1173" s="183" t="s">
        <v>969</v>
      </c>
      <c r="C1173" s="183">
        <v>77</v>
      </c>
      <c r="D1173" s="183">
        <v>128</v>
      </c>
      <c r="E1173" s="183">
        <v>1.66</v>
      </c>
      <c r="F1173" s="243"/>
      <c r="G1173" s="243"/>
      <c r="H1173" s="243"/>
    </row>
    <row r="1174" spans="1:8" ht="12.75">
      <c r="A1174" s="250" t="s">
        <v>970</v>
      </c>
      <c r="B1174" s="183" t="s">
        <v>971</v>
      </c>
      <c r="C1174" s="183">
        <v>56</v>
      </c>
      <c r="D1174" s="183">
        <v>127</v>
      </c>
      <c r="E1174" s="183">
        <v>2.27</v>
      </c>
      <c r="F1174" s="243"/>
      <c r="G1174" s="243"/>
      <c r="H1174" s="243"/>
    </row>
    <row r="1175" spans="1:8" ht="12.75">
      <c r="A1175" s="250" t="s">
        <v>972</v>
      </c>
      <c r="B1175" s="183" t="s">
        <v>1021</v>
      </c>
      <c r="C1175" s="183">
        <v>58</v>
      </c>
      <c r="D1175" s="183">
        <v>127</v>
      </c>
      <c r="E1175" s="183">
        <v>2.19</v>
      </c>
      <c r="F1175" s="243"/>
      <c r="G1175" s="243"/>
      <c r="H1175" s="243"/>
    </row>
    <row r="1176" spans="1:8" ht="12.75">
      <c r="A1176" s="250" t="s">
        <v>973</v>
      </c>
      <c r="B1176" s="183" t="s">
        <v>974</v>
      </c>
      <c r="C1176" s="183">
        <v>90</v>
      </c>
      <c r="D1176" s="183">
        <v>127</v>
      </c>
      <c r="E1176" s="183">
        <v>1.41</v>
      </c>
      <c r="F1176" s="243"/>
      <c r="G1176" s="243"/>
      <c r="H1176" s="243"/>
    </row>
    <row r="1177" spans="1:8" ht="12.75">
      <c r="A1177" s="250" t="s">
        <v>975</v>
      </c>
      <c r="B1177" s="183" t="s">
        <v>976</v>
      </c>
      <c r="C1177" s="183">
        <v>74</v>
      </c>
      <c r="D1177" s="183">
        <v>127</v>
      </c>
      <c r="E1177" s="183">
        <v>1.72</v>
      </c>
      <c r="F1177" s="243"/>
      <c r="G1177" s="243"/>
      <c r="H1177" s="243"/>
    </row>
    <row r="1178" spans="1:8" ht="12.75">
      <c r="A1178" s="250" t="s">
        <v>977</v>
      </c>
      <c r="B1178" s="183" t="s">
        <v>978</v>
      </c>
      <c r="C1178" s="183">
        <v>54</v>
      </c>
      <c r="D1178" s="183">
        <v>127</v>
      </c>
      <c r="E1178" s="183">
        <v>2.35</v>
      </c>
      <c r="F1178" s="243"/>
      <c r="G1178" s="243"/>
      <c r="H1178" s="243"/>
    </row>
    <row r="1179" spans="1:8" ht="12.75">
      <c r="A1179" s="250" t="s">
        <v>979</v>
      </c>
      <c r="B1179" s="183" t="s">
        <v>667</v>
      </c>
      <c r="C1179" s="183">
        <v>41</v>
      </c>
      <c r="D1179" s="183">
        <v>127</v>
      </c>
      <c r="E1179" s="183">
        <v>3.1</v>
      </c>
      <c r="F1179" s="243"/>
      <c r="G1179" s="243"/>
      <c r="H1179" s="243"/>
    </row>
    <row r="1180" spans="1:8" ht="12.75">
      <c r="A1180" s="250" t="s">
        <v>4259</v>
      </c>
      <c r="B1180" s="183" t="s">
        <v>4260</v>
      </c>
      <c r="C1180" s="183">
        <v>38</v>
      </c>
      <c r="D1180" s="183">
        <v>127</v>
      </c>
      <c r="E1180" s="183">
        <v>3.34</v>
      </c>
      <c r="F1180" s="243"/>
      <c r="G1180" s="243"/>
      <c r="H1180" s="243"/>
    </row>
    <row r="1181" spans="1:8" ht="12.75">
      <c r="A1181" s="250" t="s">
        <v>4261</v>
      </c>
      <c r="B1181" s="183" t="s">
        <v>4949</v>
      </c>
      <c r="C1181" s="183">
        <v>88</v>
      </c>
      <c r="D1181" s="183">
        <v>127</v>
      </c>
      <c r="E1181" s="183">
        <v>1.44</v>
      </c>
      <c r="F1181" s="243"/>
      <c r="G1181" s="243"/>
      <c r="H1181" s="243"/>
    </row>
    <row r="1182" spans="1:8" ht="12.75">
      <c r="A1182" s="250" t="s">
        <v>4262</v>
      </c>
      <c r="B1182" s="183" t="s">
        <v>86</v>
      </c>
      <c r="C1182" s="183">
        <v>74</v>
      </c>
      <c r="D1182" s="183">
        <v>127</v>
      </c>
      <c r="E1182" s="183">
        <v>1.72</v>
      </c>
      <c r="F1182" s="243"/>
      <c r="G1182" s="243"/>
      <c r="H1182" s="243"/>
    </row>
    <row r="1183" spans="1:8" ht="12.75">
      <c r="A1183" s="250" t="s">
        <v>4263</v>
      </c>
      <c r="B1183" s="183" t="s">
        <v>144</v>
      </c>
      <c r="C1183" s="183">
        <v>70</v>
      </c>
      <c r="D1183" s="183">
        <v>126</v>
      </c>
      <c r="E1183" s="183">
        <v>1.8</v>
      </c>
      <c r="F1183" s="243"/>
      <c r="G1183" s="243"/>
      <c r="H1183" s="243"/>
    </row>
    <row r="1184" spans="1:8" ht="12.75">
      <c r="A1184" s="250" t="s">
        <v>4264</v>
      </c>
      <c r="B1184" s="183" t="s">
        <v>4265</v>
      </c>
      <c r="C1184" s="183">
        <v>39</v>
      </c>
      <c r="D1184" s="183">
        <v>126</v>
      </c>
      <c r="E1184" s="183">
        <v>3.23</v>
      </c>
      <c r="F1184" s="243"/>
      <c r="G1184" s="243"/>
      <c r="H1184" s="243"/>
    </row>
    <row r="1185" spans="1:8" ht="12.75">
      <c r="A1185" s="250" t="s">
        <v>4266</v>
      </c>
      <c r="B1185" s="183" t="s">
        <v>4267</v>
      </c>
      <c r="C1185" s="183">
        <v>74</v>
      </c>
      <c r="D1185" s="183">
        <v>125</v>
      </c>
      <c r="E1185" s="183">
        <v>1.69</v>
      </c>
      <c r="F1185" s="243"/>
      <c r="G1185" s="243"/>
      <c r="H1185" s="243"/>
    </row>
    <row r="1186" spans="1:8" ht="12.75">
      <c r="A1186" s="250" t="s">
        <v>4268</v>
      </c>
      <c r="B1186" s="183" t="s">
        <v>4269</v>
      </c>
      <c r="C1186" s="183">
        <v>38</v>
      </c>
      <c r="D1186" s="183">
        <v>125</v>
      </c>
      <c r="E1186" s="183">
        <v>3.29</v>
      </c>
      <c r="F1186" s="243"/>
      <c r="G1186" s="243"/>
      <c r="H1186" s="243"/>
    </row>
    <row r="1187" spans="1:8" ht="12.75">
      <c r="A1187" s="250" t="s">
        <v>4270</v>
      </c>
      <c r="B1187" s="183" t="s">
        <v>4271</v>
      </c>
      <c r="C1187" s="183">
        <v>21</v>
      </c>
      <c r="D1187" s="183">
        <v>125</v>
      </c>
      <c r="E1187" s="183">
        <v>5.95</v>
      </c>
      <c r="F1187" s="243"/>
      <c r="G1187" s="243"/>
      <c r="H1187" s="243"/>
    </row>
    <row r="1188" spans="1:8" ht="12.75">
      <c r="A1188" s="250" t="s">
        <v>4272</v>
      </c>
      <c r="B1188" s="183" t="s">
        <v>291</v>
      </c>
      <c r="C1188" s="183">
        <v>101</v>
      </c>
      <c r="D1188" s="183">
        <v>125</v>
      </c>
      <c r="E1188" s="183">
        <v>1.24</v>
      </c>
      <c r="F1188" s="243"/>
      <c r="G1188" s="243"/>
      <c r="H1188" s="243"/>
    </row>
    <row r="1189" spans="1:8" ht="12.75">
      <c r="A1189" s="250" t="s">
        <v>4273</v>
      </c>
      <c r="B1189" s="183" t="s">
        <v>649</v>
      </c>
      <c r="C1189" s="183">
        <v>52</v>
      </c>
      <c r="D1189" s="183">
        <v>124</v>
      </c>
      <c r="E1189" s="183">
        <v>2.38</v>
      </c>
      <c r="F1189" s="243"/>
      <c r="G1189" s="243"/>
      <c r="H1189" s="243"/>
    </row>
    <row r="1190" spans="1:8" ht="12.75">
      <c r="A1190" s="250" t="s">
        <v>4274</v>
      </c>
      <c r="B1190" s="183" t="s">
        <v>4275</v>
      </c>
      <c r="C1190" s="183">
        <v>36</v>
      </c>
      <c r="D1190" s="183">
        <v>124</v>
      </c>
      <c r="E1190" s="183">
        <v>3.44</v>
      </c>
      <c r="F1190" s="243"/>
      <c r="G1190" s="243"/>
      <c r="H1190" s="243"/>
    </row>
    <row r="1191" spans="1:8" ht="12.75">
      <c r="A1191" s="250" t="s">
        <v>4276</v>
      </c>
      <c r="B1191" s="183" t="s">
        <v>5157</v>
      </c>
      <c r="C1191" s="183">
        <v>91</v>
      </c>
      <c r="D1191" s="183">
        <v>124</v>
      </c>
      <c r="E1191" s="183">
        <v>1.36</v>
      </c>
      <c r="F1191" s="243"/>
      <c r="G1191" s="243"/>
      <c r="H1191" s="243"/>
    </row>
    <row r="1192" spans="1:8" ht="12.75">
      <c r="A1192" s="250" t="s">
        <v>4277</v>
      </c>
      <c r="B1192" s="183" t="s">
        <v>4278</v>
      </c>
      <c r="C1192" s="183">
        <v>52</v>
      </c>
      <c r="D1192" s="183">
        <v>124</v>
      </c>
      <c r="E1192" s="183">
        <v>2.38</v>
      </c>
      <c r="F1192" s="243"/>
      <c r="G1192" s="243"/>
      <c r="H1192" s="243"/>
    </row>
    <row r="1193" spans="1:8" ht="12.75">
      <c r="A1193" s="250" t="s">
        <v>4279</v>
      </c>
      <c r="B1193" s="183" t="s">
        <v>4280</v>
      </c>
      <c r="C1193" s="183">
        <v>90</v>
      </c>
      <c r="D1193" s="183">
        <v>124</v>
      </c>
      <c r="E1193" s="183">
        <v>1.38</v>
      </c>
      <c r="F1193" s="243"/>
      <c r="G1193" s="243"/>
      <c r="H1193" s="243"/>
    </row>
    <row r="1194" spans="1:8" ht="12.75">
      <c r="A1194" s="250" t="s">
        <v>4281</v>
      </c>
      <c r="B1194" s="183" t="s">
        <v>4282</v>
      </c>
      <c r="C1194" s="183">
        <v>93</v>
      </c>
      <c r="D1194" s="183">
        <v>124</v>
      </c>
      <c r="E1194" s="183">
        <v>1.33</v>
      </c>
      <c r="F1194" s="243"/>
      <c r="G1194" s="243"/>
      <c r="H1194" s="243"/>
    </row>
    <row r="1195" spans="1:8" ht="12.75">
      <c r="A1195" s="250" t="s">
        <v>4283</v>
      </c>
      <c r="B1195" s="183" t="s">
        <v>4617</v>
      </c>
      <c r="C1195" s="183">
        <v>46</v>
      </c>
      <c r="D1195" s="183">
        <v>123</v>
      </c>
      <c r="E1195" s="183">
        <v>2.67</v>
      </c>
      <c r="F1195" s="243"/>
      <c r="G1195" s="243"/>
      <c r="H1195" s="243"/>
    </row>
    <row r="1196" spans="1:8" ht="12.75">
      <c r="A1196" s="250" t="s">
        <v>4284</v>
      </c>
      <c r="B1196" s="183" t="s">
        <v>331</v>
      </c>
      <c r="C1196" s="183">
        <v>56</v>
      </c>
      <c r="D1196" s="183">
        <v>123</v>
      </c>
      <c r="E1196" s="183">
        <v>2.2</v>
      </c>
      <c r="F1196" s="243"/>
      <c r="G1196" s="243"/>
      <c r="H1196" s="243"/>
    </row>
    <row r="1197" spans="1:8" ht="12.75">
      <c r="A1197" s="250" t="s">
        <v>4285</v>
      </c>
      <c r="B1197" s="183" t="s">
        <v>4332</v>
      </c>
      <c r="C1197" s="183">
        <v>94</v>
      </c>
      <c r="D1197" s="183">
        <v>123</v>
      </c>
      <c r="E1197" s="183">
        <v>1.31</v>
      </c>
      <c r="F1197" s="243"/>
      <c r="G1197" s="243"/>
      <c r="H1197" s="243"/>
    </row>
    <row r="1198" spans="1:8" ht="12.75">
      <c r="A1198" s="250" t="s">
        <v>4286</v>
      </c>
      <c r="B1198" s="183" t="s">
        <v>2566</v>
      </c>
      <c r="C1198" s="183">
        <v>85</v>
      </c>
      <c r="D1198" s="183">
        <v>123</v>
      </c>
      <c r="E1198" s="183">
        <v>1.45</v>
      </c>
      <c r="F1198" s="243"/>
      <c r="G1198" s="243"/>
      <c r="H1198" s="243"/>
    </row>
    <row r="1199" spans="1:8" ht="12.75">
      <c r="A1199" s="250" t="s">
        <v>4287</v>
      </c>
      <c r="B1199" s="183" t="s">
        <v>4288</v>
      </c>
      <c r="C1199" s="183">
        <v>41</v>
      </c>
      <c r="D1199" s="183">
        <v>123</v>
      </c>
      <c r="E1199" s="183">
        <v>3</v>
      </c>
      <c r="F1199" s="243"/>
      <c r="G1199" s="243"/>
      <c r="H1199" s="243"/>
    </row>
    <row r="1200" spans="1:8" ht="12.75">
      <c r="A1200" s="250" t="s">
        <v>4289</v>
      </c>
      <c r="B1200" s="183" t="s">
        <v>2041</v>
      </c>
      <c r="C1200" s="183">
        <v>43</v>
      </c>
      <c r="D1200" s="183">
        <v>123</v>
      </c>
      <c r="E1200" s="183">
        <v>2.86</v>
      </c>
      <c r="F1200" s="243"/>
      <c r="G1200" s="243"/>
      <c r="H1200" s="243"/>
    </row>
    <row r="1201" spans="1:8" ht="12.75">
      <c r="A1201" s="250" t="s">
        <v>4290</v>
      </c>
      <c r="B1201" s="183" t="s">
        <v>4291</v>
      </c>
      <c r="C1201" s="183">
        <v>75</v>
      </c>
      <c r="D1201" s="183">
        <v>123</v>
      </c>
      <c r="E1201" s="183">
        <v>1.64</v>
      </c>
      <c r="F1201" s="243"/>
      <c r="G1201" s="243"/>
      <c r="H1201" s="243"/>
    </row>
    <row r="1202" spans="1:8" ht="12.75">
      <c r="A1202" s="250" t="s">
        <v>4292</v>
      </c>
      <c r="B1202" s="183" t="s">
        <v>4293</v>
      </c>
      <c r="C1202" s="183">
        <v>21</v>
      </c>
      <c r="D1202" s="183">
        <v>122</v>
      </c>
      <c r="E1202" s="183">
        <v>5.81</v>
      </c>
      <c r="F1202" s="243"/>
      <c r="G1202" s="243"/>
      <c r="H1202" s="243"/>
    </row>
    <row r="1203" spans="1:8" ht="12.75">
      <c r="A1203" s="250" t="s">
        <v>4294</v>
      </c>
      <c r="B1203" s="183" t="s">
        <v>4295</v>
      </c>
      <c r="C1203" s="183">
        <v>99</v>
      </c>
      <c r="D1203" s="183">
        <v>122</v>
      </c>
      <c r="E1203" s="183">
        <v>1.23</v>
      </c>
      <c r="F1203" s="243"/>
      <c r="G1203" s="243"/>
      <c r="H1203" s="243"/>
    </row>
    <row r="1204" spans="1:8" ht="12.75">
      <c r="A1204" s="250" t="s">
        <v>4296</v>
      </c>
      <c r="B1204" s="183" t="s">
        <v>4297</v>
      </c>
      <c r="C1204" s="183">
        <v>55</v>
      </c>
      <c r="D1204" s="183">
        <v>122</v>
      </c>
      <c r="E1204" s="183">
        <v>2.22</v>
      </c>
      <c r="F1204" s="243"/>
      <c r="G1204" s="243"/>
      <c r="H1204" s="243"/>
    </row>
    <row r="1205" spans="1:8" ht="12.75">
      <c r="A1205" s="250" t="s">
        <v>4298</v>
      </c>
      <c r="B1205" s="183" t="s">
        <v>832</v>
      </c>
      <c r="C1205" s="183">
        <v>21</v>
      </c>
      <c r="D1205" s="183">
        <v>122</v>
      </c>
      <c r="E1205" s="183">
        <v>5.81</v>
      </c>
      <c r="F1205" s="243"/>
      <c r="G1205" s="243"/>
      <c r="H1205" s="243"/>
    </row>
    <row r="1206" spans="1:8" ht="12.75">
      <c r="A1206" s="250" t="s">
        <v>1306</v>
      </c>
      <c r="B1206" s="183" t="s">
        <v>1307</v>
      </c>
      <c r="C1206" s="183">
        <v>106</v>
      </c>
      <c r="D1206" s="183">
        <v>122</v>
      </c>
      <c r="E1206" s="183">
        <v>1.15</v>
      </c>
      <c r="F1206" s="243"/>
      <c r="G1206" s="243"/>
      <c r="H1206" s="243"/>
    </row>
    <row r="1207" spans="1:8" ht="12.75">
      <c r="A1207" s="250" t="s">
        <v>1308</v>
      </c>
      <c r="B1207" s="183" t="s">
        <v>1309</v>
      </c>
      <c r="C1207" s="183">
        <v>48</v>
      </c>
      <c r="D1207" s="183">
        <v>121</v>
      </c>
      <c r="E1207" s="183">
        <v>2.52</v>
      </c>
      <c r="F1207" s="243"/>
      <c r="G1207" s="243"/>
      <c r="H1207" s="243"/>
    </row>
    <row r="1208" spans="1:8" ht="12.75">
      <c r="A1208" s="250" t="s">
        <v>1310</v>
      </c>
      <c r="B1208" s="183" t="s">
        <v>1045</v>
      </c>
      <c r="C1208" s="183">
        <v>79</v>
      </c>
      <c r="D1208" s="183">
        <v>121</v>
      </c>
      <c r="E1208" s="183">
        <v>1.53</v>
      </c>
      <c r="F1208" s="243"/>
      <c r="G1208" s="243"/>
      <c r="H1208" s="243"/>
    </row>
    <row r="1209" spans="1:8" ht="12.75">
      <c r="A1209" s="250" t="s">
        <v>1311</v>
      </c>
      <c r="B1209" s="183" t="s">
        <v>1312</v>
      </c>
      <c r="C1209" s="183">
        <v>104</v>
      </c>
      <c r="D1209" s="183">
        <v>121</v>
      </c>
      <c r="E1209" s="183">
        <v>1.16</v>
      </c>
      <c r="F1209" s="243"/>
      <c r="G1209" s="243"/>
      <c r="H1209" s="243"/>
    </row>
    <row r="1210" spans="1:8" ht="12.75">
      <c r="A1210" s="250" t="s">
        <v>1313</v>
      </c>
      <c r="B1210" s="183" t="s">
        <v>1002</v>
      </c>
      <c r="C1210" s="183">
        <v>48</v>
      </c>
      <c r="D1210" s="183">
        <v>121</v>
      </c>
      <c r="E1210" s="183">
        <v>2.52</v>
      </c>
      <c r="F1210" s="243"/>
      <c r="G1210" s="243"/>
      <c r="H1210" s="243"/>
    </row>
    <row r="1211" spans="1:8" ht="12.75">
      <c r="A1211" s="250" t="s">
        <v>1314</v>
      </c>
      <c r="B1211" s="183" t="s">
        <v>1315</v>
      </c>
      <c r="C1211" s="183">
        <v>20</v>
      </c>
      <c r="D1211" s="183">
        <v>120</v>
      </c>
      <c r="E1211" s="183">
        <v>6</v>
      </c>
      <c r="F1211" s="243"/>
      <c r="G1211" s="243"/>
      <c r="H1211" s="243"/>
    </row>
    <row r="1212" spans="1:8" ht="12.75">
      <c r="A1212" s="250" t="s">
        <v>1316</v>
      </c>
      <c r="B1212" s="183" t="s">
        <v>1317</v>
      </c>
      <c r="C1212" s="183">
        <v>30</v>
      </c>
      <c r="D1212" s="183">
        <v>120</v>
      </c>
      <c r="E1212" s="183">
        <v>4</v>
      </c>
      <c r="F1212" s="243"/>
      <c r="G1212" s="243"/>
      <c r="H1212" s="243"/>
    </row>
    <row r="1213" spans="1:8" ht="12.75">
      <c r="A1213" s="250" t="s">
        <v>1318</v>
      </c>
      <c r="B1213" s="183" t="s">
        <v>94</v>
      </c>
      <c r="C1213" s="183">
        <v>68</v>
      </c>
      <c r="D1213" s="183">
        <v>120</v>
      </c>
      <c r="E1213" s="183">
        <v>1.76</v>
      </c>
      <c r="F1213" s="243"/>
      <c r="G1213" s="243"/>
      <c r="H1213" s="243"/>
    </row>
    <row r="1214" spans="1:8" ht="12.75">
      <c r="A1214" s="250" t="s">
        <v>1319</v>
      </c>
      <c r="B1214" s="183" t="s">
        <v>202</v>
      </c>
      <c r="C1214" s="183">
        <v>23</v>
      </c>
      <c r="D1214" s="183">
        <v>120</v>
      </c>
      <c r="E1214" s="183">
        <v>5.22</v>
      </c>
      <c r="F1214" s="243"/>
      <c r="G1214" s="243"/>
      <c r="H1214" s="243"/>
    </row>
    <row r="1215" spans="1:8" ht="12.75">
      <c r="A1215" s="250" t="s">
        <v>1320</v>
      </c>
      <c r="B1215" s="183" t="s">
        <v>4339</v>
      </c>
      <c r="C1215" s="183">
        <v>83</v>
      </c>
      <c r="D1215" s="183">
        <v>120</v>
      </c>
      <c r="E1215" s="183">
        <v>1.45</v>
      </c>
      <c r="F1215" s="243"/>
      <c r="G1215" s="243"/>
      <c r="H1215" s="243"/>
    </row>
    <row r="1216" spans="1:8" ht="12.75">
      <c r="A1216" s="250" t="s">
        <v>1321</v>
      </c>
      <c r="B1216" s="183" t="s">
        <v>1322</v>
      </c>
      <c r="C1216" s="183">
        <v>53</v>
      </c>
      <c r="D1216" s="183">
        <v>119</v>
      </c>
      <c r="E1216" s="183">
        <v>2.25</v>
      </c>
      <c r="F1216" s="243"/>
      <c r="G1216" s="243"/>
      <c r="H1216" s="243"/>
    </row>
    <row r="1217" spans="1:8" ht="12.75">
      <c r="A1217" s="250" t="s">
        <v>1323</v>
      </c>
      <c r="B1217" s="183" t="s">
        <v>1324</v>
      </c>
      <c r="C1217" s="183">
        <v>69</v>
      </c>
      <c r="D1217" s="183">
        <v>119</v>
      </c>
      <c r="E1217" s="183">
        <v>1.72</v>
      </c>
      <c r="F1217" s="243"/>
      <c r="G1217" s="243"/>
      <c r="H1217" s="243"/>
    </row>
    <row r="1218" spans="1:8" ht="12.75">
      <c r="A1218" s="250" t="s">
        <v>1325</v>
      </c>
      <c r="B1218" s="183" t="s">
        <v>2014</v>
      </c>
      <c r="C1218" s="183">
        <v>111</v>
      </c>
      <c r="D1218" s="183">
        <v>119</v>
      </c>
      <c r="E1218" s="183">
        <v>1.07</v>
      </c>
      <c r="F1218" s="243"/>
      <c r="G1218" s="243"/>
      <c r="H1218" s="243"/>
    </row>
    <row r="1219" spans="1:8" ht="12.75">
      <c r="A1219" s="250" t="s">
        <v>1326</v>
      </c>
      <c r="B1219" s="183" t="s">
        <v>1327</v>
      </c>
      <c r="C1219" s="183">
        <v>106</v>
      </c>
      <c r="D1219" s="183">
        <v>119</v>
      </c>
      <c r="E1219" s="183">
        <v>1.12</v>
      </c>
      <c r="F1219" s="243"/>
      <c r="G1219" s="243"/>
      <c r="H1219" s="243"/>
    </row>
    <row r="1220" spans="1:8" ht="12.75">
      <c r="A1220" s="250" t="s">
        <v>1328</v>
      </c>
      <c r="B1220" s="183" t="s">
        <v>1082</v>
      </c>
      <c r="C1220" s="183">
        <v>30</v>
      </c>
      <c r="D1220" s="183">
        <v>119</v>
      </c>
      <c r="E1220" s="183">
        <v>3.97</v>
      </c>
      <c r="F1220" s="243"/>
      <c r="G1220" s="243"/>
      <c r="H1220" s="243"/>
    </row>
    <row r="1221" spans="1:8" ht="12.75">
      <c r="A1221" s="250" t="s">
        <v>1329</v>
      </c>
      <c r="B1221" s="183" t="s">
        <v>5142</v>
      </c>
      <c r="C1221" s="183">
        <v>45</v>
      </c>
      <c r="D1221" s="183">
        <v>119</v>
      </c>
      <c r="E1221" s="183">
        <v>2.64</v>
      </c>
      <c r="F1221" s="243"/>
      <c r="G1221" s="243"/>
      <c r="H1221" s="243"/>
    </row>
    <row r="1222" spans="1:8" ht="12.75">
      <c r="A1222" s="250" t="s">
        <v>1330</v>
      </c>
      <c r="B1222" s="183" t="s">
        <v>44</v>
      </c>
      <c r="C1222" s="183">
        <v>56</v>
      </c>
      <c r="D1222" s="183">
        <v>119</v>
      </c>
      <c r="E1222" s="183">
        <v>2.13</v>
      </c>
      <c r="F1222" s="243"/>
      <c r="G1222" s="243"/>
      <c r="H1222" s="243"/>
    </row>
    <row r="1223" spans="1:8" ht="12.75">
      <c r="A1223" s="250" t="s">
        <v>1331</v>
      </c>
      <c r="B1223" s="183" t="s">
        <v>226</v>
      </c>
      <c r="C1223" s="183">
        <v>36</v>
      </c>
      <c r="D1223" s="183">
        <v>118</v>
      </c>
      <c r="E1223" s="183">
        <v>3.28</v>
      </c>
      <c r="F1223" s="243"/>
      <c r="G1223" s="243"/>
      <c r="H1223" s="243"/>
    </row>
    <row r="1224" spans="1:8" ht="12.75">
      <c r="A1224" s="250" t="s">
        <v>1332</v>
      </c>
      <c r="B1224" s="183" t="s">
        <v>1000</v>
      </c>
      <c r="C1224" s="183">
        <v>42</v>
      </c>
      <c r="D1224" s="183">
        <v>118</v>
      </c>
      <c r="E1224" s="183">
        <v>2.81</v>
      </c>
      <c r="F1224" s="243"/>
      <c r="G1224" s="243"/>
      <c r="H1224" s="243"/>
    </row>
    <row r="1225" spans="1:8" ht="12.75">
      <c r="A1225" s="250" t="s">
        <v>1333</v>
      </c>
      <c r="B1225" s="183" t="s">
        <v>1334</v>
      </c>
      <c r="C1225" s="183">
        <v>50</v>
      </c>
      <c r="D1225" s="183">
        <v>118</v>
      </c>
      <c r="E1225" s="183">
        <v>2.36</v>
      </c>
      <c r="F1225" s="243"/>
      <c r="G1225" s="243"/>
      <c r="H1225" s="243"/>
    </row>
    <row r="1226" spans="1:8" ht="12.75">
      <c r="A1226" s="250" t="s">
        <v>1335</v>
      </c>
      <c r="B1226" s="183" t="s">
        <v>2000</v>
      </c>
      <c r="C1226" s="183">
        <v>24</v>
      </c>
      <c r="D1226" s="183">
        <v>118</v>
      </c>
      <c r="E1226" s="183">
        <v>4.92</v>
      </c>
      <c r="F1226" s="243"/>
      <c r="G1226" s="243"/>
      <c r="H1226" s="243"/>
    </row>
    <row r="1227" spans="1:8" ht="12.75">
      <c r="A1227" s="250" t="s">
        <v>1336</v>
      </c>
      <c r="B1227" s="183" t="s">
        <v>331</v>
      </c>
      <c r="C1227" s="183">
        <v>54</v>
      </c>
      <c r="D1227" s="183">
        <v>117</v>
      </c>
      <c r="E1227" s="183">
        <v>2.17</v>
      </c>
      <c r="F1227" s="243"/>
      <c r="G1227" s="243"/>
      <c r="H1227" s="243"/>
    </row>
    <row r="1228" spans="1:8" ht="12.75">
      <c r="A1228" s="250" t="s">
        <v>1337</v>
      </c>
      <c r="B1228" s="183" t="s">
        <v>633</v>
      </c>
      <c r="C1228" s="183">
        <v>64</v>
      </c>
      <c r="D1228" s="183">
        <v>117</v>
      </c>
      <c r="E1228" s="183">
        <v>1.83</v>
      </c>
      <c r="F1228" s="243"/>
      <c r="G1228" s="243"/>
      <c r="H1228" s="243"/>
    </row>
    <row r="1229" spans="1:8" ht="12.75">
      <c r="A1229" s="250" t="s">
        <v>1338</v>
      </c>
      <c r="B1229" s="183" t="s">
        <v>2465</v>
      </c>
      <c r="C1229" s="183">
        <v>46</v>
      </c>
      <c r="D1229" s="183">
        <v>117</v>
      </c>
      <c r="E1229" s="183">
        <v>2.54</v>
      </c>
      <c r="F1229" s="243"/>
      <c r="G1229" s="243"/>
      <c r="H1229" s="243"/>
    </row>
    <row r="1230" spans="1:8" ht="12.75">
      <c r="A1230" s="250" t="s">
        <v>1339</v>
      </c>
      <c r="B1230" s="183" t="s">
        <v>832</v>
      </c>
      <c r="C1230" s="183">
        <v>38</v>
      </c>
      <c r="D1230" s="183">
        <v>117</v>
      </c>
      <c r="E1230" s="183">
        <v>3.08</v>
      </c>
      <c r="F1230" s="243"/>
      <c r="G1230" s="243"/>
      <c r="H1230" s="243"/>
    </row>
    <row r="1231" spans="1:8" ht="12.75">
      <c r="A1231" s="250" t="s">
        <v>1340</v>
      </c>
      <c r="B1231" s="183" t="s">
        <v>1103</v>
      </c>
      <c r="C1231" s="183">
        <v>40</v>
      </c>
      <c r="D1231" s="183">
        <v>116</v>
      </c>
      <c r="E1231" s="183">
        <v>2.9</v>
      </c>
      <c r="F1231" s="243"/>
      <c r="G1231" s="243"/>
      <c r="H1231" s="243"/>
    </row>
    <row r="1232" spans="1:8" ht="12.75">
      <c r="A1232" s="250" t="s">
        <v>1341</v>
      </c>
      <c r="B1232" s="183" t="s">
        <v>1342</v>
      </c>
      <c r="C1232" s="183">
        <v>88</v>
      </c>
      <c r="D1232" s="183">
        <v>116</v>
      </c>
      <c r="E1232" s="183">
        <v>1.32</v>
      </c>
      <c r="F1232" s="243"/>
      <c r="G1232" s="243"/>
      <c r="H1232" s="243"/>
    </row>
    <row r="1233" spans="1:8" ht="12.75">
      <c r="A1233" s="250" t="s">
        <v>1343</v>
      </c>
      <c r="B1233" s="183" t="s">
        <v>2570</v>
      </c>
      <c r="C1233" s="183">
        <v>54</v>
      </c>
      <c r="D1233" s="183">
        <v>116</v>
      </c>
      <c r="E1233" s="183">
        <v>2.15</v>
      </c>
      <c r="F1233" s="243"/>
      <c r="G1233" s="243"/>
      <c r="H1233" s="243"/>
    </row>
    <row r="1234" spans="1:8" ht="12.75">
      <c r="A1234" s="250" t="s">
        <v>1344</v>
      </c>
      <c r="B1234" s="183" t="s">
        <v>1345</v>
      </c>
      <c r="C1234" s="183">
        <v>103</v>
      </c>
      <c r="D1234" s="183">
        <v>116</v>
      </c>
      <c r="E1234" s="183">
        <v>1.13</v>
      </c>
      <c r="F1234" s="243"/>
      <c r="G1234" s="243"/>
      <c r="H1234" s="243"/>
    </row>
    <row r="1235" spans="1:8" ht="12.75">
      <c r="A1235" s="250" t="s">
        <v>1346</v>
      </c>
      <c r="B1235" s="183" t="s">
        <v>4855</v>
      </c>
      <c r="C1235" s="183">
        <v>41</v>
      </c>
      <c r="D1235" s="183">
        <v>115</v>
      </c>
      <c r="E1235" s="183">
        <v>2.8</v>
      </c>
      <c r="F1235" s="243"/>
      <c r="G1235" s="243"/>
      <c r="H1235" s="243"/>
    </row>
    <row r="1236" spans="1:8" ht="12.75">
      <c r="A1236" s="250" t="s">
        <v>1347</v>
      </c>
      <c r="B1236" s="183" t="s">
        <v>1348</v>
      </c>
      <c r="C1236" s="183">
        <v>47</v>
      </c>
      <c r="D1236" s="183">
        <v>115</v>
      </c>
      <c r="E1236" s="183">
        <v>2.45</v>
      </c>
      <c r="F1236" s="243"/>
      <c r="G1236" s="243"/>
      <c r="H1236" s="243"/>
    </row>
    <row r="1237" spans="1:8" ht="12.75">
      <c r="A1237" s="250" t="s">
        <v>1349</v>
      </c>
      <c r="B1237" s="183" t="s">
        <v>1350</v>
      </c>
      <c r="C1237" s="183">
        <v>33</v>
      </c>
      <c r="D1237" s="183">
        <v>114</v>
      </c>
      <c r="E1237" s="183">
        <v>3.45</v>
      </c>
      <c r="F1237" s="243"/>
      <c r="G1237" s="243"/>
      <c r="H1237" s="243"/>
    </row>
    <row r="1238" spans="1:8" ht="12.75">
      <c r="A1238" s="250" t="s">
        <v>1351</v>
      </c>
      <c r="B1238" s="183" t="s">
        <v>1352</v>
      </c>
      <c r="C1238" s="183">
        <v>98</v>
      </c>
      <c r="D1238" s="183">
        <v>114</v>
      </c>
      <c r="E1238" s="183">
        <v>1.16</v>
      </c>
      <c r="F1238" s="243"/>
      <c r="G1238" s="243"/>
      <c r="H1238" s="243"/>
    </row>
    <row r="1239" spans="1:8" ht="12.75">
      <c r="A1239" s="250" t="s">
        <v>1353</v>
      </c>
      <c r="B1239" s="183" t="s">
        <v>1000</v>
      </c>
      <c r="C1239" s="183">
        <v>34</v>
      </c>
      <c r="D1239" s="183">
        <v>114</v>
      </c>
      <c r="E1239" s="183">
        <v>3.35</v>
      </c>
      <c r="F1239" s="243"/>
      <c r="G1239" s="243"/>
      <c r="H1239" s="243"/>
    </row>
    <row r="1240" spans="1:8" ht="12.75">
      <c r="A1240" s="250" t="s">
        <v>1354</v>
      </c>
      <c r="B1240" s="183" t="s">
        <v>4584</v>
      </c>
      <c r="C1240" s="183">
        <v>25</v>
      </c>
      <c r="D1240" s="183">
        <v>114</v>
      </c>
      <c r="E1240" s="183">
        <v>4.56</v>
      </c>
      <c r="F1240" s="243"/>
      <c r="G1240" s="243"/>
      <c r="H1240" s="243"/>
    </row>
    <row r="1241" spans="1:8" ht="12.75">
      <c r="A1241" s="250" t="s">
        <v>1355</v>
      </c>
      <c r="B1241" s="183" t="s">
        <v>4332</v>
      </c>
      <c r="C1241" s="183">
        <v>74</v>
      </c>
      <c r="D1241" s="183">
        <v>114</v>
      </c>
      <c r="E1241" s="183">
        <v>1.54</v>
      </c>
      <c r="F1241" s="243"/>
      <c r="G1241" s="243"/>
      <c r="H1241" s="243"/>
    </row>
    <row r="1242" spans="1:8" ht="12.75">
      <c r="A1242" s="250" t="s">
        <v>1356</v>
      </c>
      <c r="B1242" s="183" t="s">
        <v>1357</v>
      </c>
      <c r="C1242" s="183">
        <v>23</v>
      </c>
      <c r="D1242" s="183">
        <v>114</v>
      </c>
      <c r="E1242" s="183">
        <v>4.96</v>
      </c>
      <c r="F1242" s="243"/>
      <c r="G1242" s="243"/>
      <c r="H1242" s="243"/>
    </row>
    <row r="1243" spans="1:8" ht="12.75">
      <c r="A1243" s="250" t="s">
        <v>1358</v>
      </c>
      <c r="B1243" s="183" t="s">
        <v>1030</v>
      </c>
      <c r="C1243" s="183">
        <v>82</v>
      </c>
      <c r="D1243" s="183">
        <v>114</v>
      </c>
      <c r="E1243" s="183">
        <v>1.39</v>
      </c>
      <c r="F1243" s="243"/>
      <c r="G1243" s="243"/>
      <c r="H1243" s="243"/>
    </row>
    <row r="1244" spans="1:8" ht="12.75">
      <c r="A1244" s="250" t="s">
        <v>1359</v>
      </c>
      <c r="B1244" s="183" t="s">
        <v>2496</v>
      </c>
      <c r="C1244" s="183">
        <v>48</v>
      </c>
      <c r="D1244" s="183">
        <v>114</v>
      </c>
      <c r="E1244" s="183">
        <v>2.38</v>
      </c>
      <c r="F1244" s="243"/>
      <c r="G1244" s="243"/>
      <c r="H1244" s="243"/>
    </row>
    <row r="1245" spans="1:8" ht="12.75">
      <c r="A1245" s="250" t="s">
        <v>1360</v>
      </c>
      <c r="B1245" s="183" t="s">
        <v>1361</v>
      </c>
      <c r="C1245" s="183">
        <v>28</v>
      </c>
      <c r="D1245" s="183">
        <v>114</v>
      </c>
      <c r="E1245" s="183">
        <v>4.07</v>
      </c>
      <c r="F1245" s="243"/>
      <c r="G1245" s="243"/>
      <c r="H1245" s="243"/>
    </row>
    <row r="1246" spans="1:8" ht="12.75">
      <c r="A1246" s="250" t="s">
        <v>1362</v>
      </c>
      <c r="B1246" s="183" t="s">
        <v>1363</v>
      </c>
      <c r="C1246" s="183">
        <v>56</v>
      </c>
      <c r="D1246" s="183">
        <v>114</v>
      </c>
      <c r="E1246" s="183">
        <v>2.04</v>
      </c>
      <c r="F1246" s="243"/>
      <c r="G1246" s="243"/>
      <c r="H1246" s="243"/>
    </row>
    <row r="1247" spans="1:8" ht="12.75">
      <c r="A1247" s="250" t="s">
        <v>1364</v>
      </c>
      <c r="B1247" s="183" t="s">
        <v>4288</v>
      </c>
      <c r="C1247" s="183">
        <v>39</v>
      </c>
      <c r="D1247" s="183">
        <v>113</v>
      </c>
      <c r="E1247" s="183">
        <v>2.9</v>
      </c>
      <c r="F1247" s="243"/>
      <c r="G1247" s="243"/>
      <c r="H1247" s="243"/>
    </row>
    <row r="1248" spans="1:8" ht="12.75">
      <c r="A1248" s="250" t="s">
        <v>1365</v>
      </c>
      <c r="B1248" s="183" t="s">
        <v>601</v>
      </c>
      <c r="C1248" s="183">
        <v>54</v>
      </c>
      <c r="D1248" s="183">
        <v>113</v>
      </c>
      <c r="E1248" s="183">
        <v>2.09</v>
      </c>
      <c r="F1248" s="243"/>
      <c r="G1248" s="243"/>
      <c r="H1248" s="243"/>
    </row>
    <row r="1249" spans="1:8" ht="12.75">
      <c r="A1249" s="250" t="s">
        <v>1366</v>
      </c>
      <c r="B1249" s="183" t="s">
        <v>3245</v>
      </c>
      <c r="C1249" s="183">
        <v>41</v>
      </c>
      <c r="D1249" s="183">
        <v>113</v>
      </c>
      <c r="E1249" s="183">
        <v>2.76</v>
      </c>
      <c r="F1249" s="243"/>
      <c r="G1249" s="243"/>
      <c r="H1249" s="243"/>
    </row>
    <row r="1250" spans="1:8" ht="12.75">
      <c r="A1250" s="250" t="s">
        <v>1367</v>
      </c>
      <c r="B1250" s="183" t="s">
        <v>4884</v>
      </c>
      <c r="C1250" s="183">
        <v>53</v>
      </c>
      <c r="D1250" s="183">
        <v>113</v>
      </c>
      <c r="E1250" s="183">
        <v>2.13</v>
      </c>
      <c r="F1250" s="243"/>
      <c r="G1250" s="243"/>
      <c r="H1250" s="243"/>
    </row>
    <row r="1251" spans="1:8" ht="12.75">
      <c r="A1251" s="250" t="s">
        <v>1368</v>
      </c>
      <c r="B1251" s="183" t="s">
        <v>1041</v>
      </c>
      <c r="C1251" s="183">
        <v>41</v>
      </c>
      <c r="D1251" s="183">
        <v>112</v>
      </c>
      <c r="E1251" s="183">
        <v>2.73</v>
      </c>
      <c r="F1251" s="243"/>
      <c r="G1251" s="243"/>
      <c r="H1251" s="243"/>
    </row>
    <row r="1252" spans="1:8" ht="12.75">
      <c r="A1252" s="250" t="s">
        <v>1369</v>
      </c>
      <c r="B1252" s="183" t="s">
        <v>1045</v>
      </c>
      <c r="C1252" s="183">
        <v>99</v>
      </c>
      <c r="D1252" s="183">
        <v>112</v>
      </c>
      <c r="E1252" s="183">
        <v>1.13</v>
      </c>
      <c r="F1252" s="243"/>
      <c r="G1252" s="243"/>
      <c r="H1252" s="243"/>
    </row>
    <row r="1253" spans="1:8" ht="12.75">
      <c r="A1253" s="250" t="s">
        <v>1370</v>
      </c>
      <c r="B1253" s="183" t="s">
        <v>135</v>
      </c>
      <c r="C1253" s="183">
        <v>83</v>
      </c>
      <c r="D1253" s="183">
        <v>112</v>
      </c>
      <c r="E1253" s="183">
        <v>1.35</v>
      </c>
      <c r="F1253" s="243"/>
      <c r="G1253" s="243"/>
      <c r="H1253" s="243"/>
    </row>
    <row r="1254" spans="1:8" ht="12.75">
      <c r="A1254" s="250" t="s">
        <v>1371</v>
      </c>
      <c r="B1254" s="183" t="s">
        <v>4850</v>
      </c>
      <c r="C1254" s="183">
        <v>37</v>
      </c>
      <c r="D1254" s="183">
        <v>112</v>
      </c>
      <c r="E1254" s="183">
        <v>3.03</v>
      </c>
      <c r="F1254" s="243"/>
      <c r="G1254" s="243"/>
      <c r="H1254" s="243"/>
    </row>
    <row r="1255" spans="1:8" ht="12.75">
      <c r="A1255" s="250" t="s">
        <v>1372</v>
      </c>
      <c r="B1255" s="183" t="s">
        <v>1373</v>
      </c>
      <c r="C1255" s="183">
        <v>64</v>
      </c>
      <c r="D1255" s="183">
        <v>112</v>
      </c>
      <c r="E1255" s="183">
        <v>1.75</v>
      </c>
      <c r="F1255" s="243"/>
      <c r="G1255" s="243"/>
      <c r="H1255" s="243"/>
    </row>
    <row r="1256" spans="1:8" ht="12.75">
      <c r="A1256" s="250" t="s">
        <v>1374</v>
      </c>
      <c r="B1256" s="183" t="s">
        <v>974</v>
      </c>
      <c r="C1256" s="183">
        <v>69</v>
      </c>
      <c r="D1256" s="183">
        <v>112</v>
      </c>
      <c r="E1256" s="183">
        <v>1.62</v>
      </c>
      <c r="F1256" s="243"/>
      <c r="G1256" s="243"/>
      <c r="H1256" s="243"/>
    </row>
    <row r="1257" spans="1:8" ht="12.75">
      <c r="A1257" s="250" t="s">
        <v>1375</v>
      </c>
      <c r="B1257" s="183" t="s">
        <v>307</v>
      </c>
      <c r="C1257" s="183">
        <v>31</v>
      </c>
      <c r="D1257" s="183">
        <v>111</v>
      </c>
      <c r="E1257" s="183">
        <v>3.58</v>
      </c>
      <c r="F1257" s="243"/>
      <c r="G1257" s="243"/>
      <c r="H1257" s="243"/>
    </row>
    <row r="1258" spans="1:8" ht="12.75">
      <c r="A1258" s="250" t="s">
        <v>1376</v>
      </c>
      <c r="B1258" s="183" t="s">
        <v>1066</v>
      </c>
      <c r="C1258" s="183">
        <v>74</v>
      </c>
      <c r="D1258" s="183">
        <v>111</v>
      </c>
      <c r="E1258" s="183">
        <v>1.5</v>
      </c>
      <c r="F1258" s="243"/>
      <c r="G1258" s="243"/>
      <c r="H1258" s="243"/>
    </row>
    <row r="1259" spans="1:8" ht="12.75">
      <c r="A1259" s="250" t="s">
        <v>1377</v>
      </c>
      <c r="B1259" s="183" t="s">
        <v>1005</v>
      </c>
      <c r="C1259" s="183">
        <v>37</v>
      </c>
      <c r="D1259" s="183">
        <v>111</v>
      </c>
      <c r="E1259" s="183">
        <v>3</v>
      </c>
      <c r="F1259" s="243"/>
      <c r="G1259" s="243"/>
      <c r="H1259" s="243"/>
    </row>
    <row r="1260" spans="1:8" ht="12.75">
      <c r="A1260" s="250" t="s">
        <v>1378</v>
      </c>
      <c r="B1260" s="183" t="s">
        <v>1379</v>
      </c>
      <c r="C1260" s="183">
        <v>25</v>
      </c>
      <c r="D1260" s="183">
        <v>111</v>
      </c>
      <c r="E1260" s="183">
        <v>4.44</v>
      </c>
      <c r="F1260" s="243"/>
      <c r="G1260" s="243"/>
      <c r="H1260" s="243"/>
    </row>
    <row r="1261" spans="1:8" ht="12.75">
      <c r="A1261" s="250" t="s">
        <v>1380</v>
      </c>
      <c r="B1261" s="183" t="s">
        <v>1381</v>
      </c>
      <c r="C1261" s="183">
        <v>96</v>
      </c>
      <c r="D1261" s="183">
        <v>110</v>
      </c>
      <c r="E1261" s="183">
        <v>1.15</v>
      </c>
      <c r="F1261" s="243"/>
      <c r="G1261" s="243"/>
      <c r="H1261" s="243"/>
    </row>
    <row r="1262" spans="1:8" ht="12.75">
      <c r="A1262" s="250" t="s">
        <v>1382</v>
      </c>
      <c r="B1262" s="183" t="s">
        <v>4974</v>
      </c>
      <c r="C1262" s="183">
        <v>32</v>
      </c>
      <c r="D1262" s="183">
        <v>110</v>
      </c>
      <c r="E1262" s="183">
        <v>3.44</v>
      </c>
      <c r="F1262" s="243"/>
      <c r="G1262" s="243"/>
      <c r="H1262" s="243"/>
    </row>
    <row r="1263" spans="1:8" ht="12.75">
      <c r="A1263" s="250" t="s">
        <v>1383</v>
      </c>
      <c r="B1263" s="183" t="s">
        <v>2003</v>
      </c>
      <c r="C1263" s="183">
        <v>36</v>
      </c>
      <c r="D1263" s="183">
        <v>110</v>
      </c>
      <c r="E1263" s="183">
        <v>3.06</v>
      </c>
      <c r="F1263" s="243"/>
      <c r="G1263" s="243"/>
      <c r="H1263" s="243"/>
    </row>
    <row r="1264" spans="1:8" ht="12.75">
      <c r="A1264" s="250" t="s">
        <v>1384</v>
      </c>
      <c r="B1264" s="183" t="s">
        <v>1385</v>
      </c>
      <c r="C1264" s="183">
        <v>18</v>
      </c>
      <c r="D1264" s="183">
        <v>110</v>
      </c>
      <c r="E1264" s="183">
        <v>6.11</v>
      </c>
      <c r="F1264" s="243"/>
      <c r="G1264" s="243"/>
      <c r="H1264" s="243"/>
    </row>
    <row r="1265" spans="1:8" ht="12.75">
      <c r="A1265" s="250" t="s">
        <v>1386</v>
      </c>
      <c r="B1265" s="183" t="s">
        <v>2513</v>
      </c>
      <c r="C1265" s="183">
        <v>98</v>
      </c>
      <c r="D1265" s="183">
        <v>110</v>
      </c>
      <c r="E1265" s="183">
        <v>1.12</v>
      </c>
      <c r="F1265" s="243"/>
      <c r="G1265" s="243"/>
      <c r="H1265" s="243"/>
    </row>
    <row r="1266" spans="1:8" ht="12.75">
      <c r="A1266" s="250" t="s">
        <v>1387</v>
      </c>
      <c r="B1266" s="183" t="s">
        <v>202</v>
      </c>
      <c r="C1266" s="183">
        <v>26</v>
      </c>
      <c r="D1266" s="183">
        <v>110</v>
      </c>
      <c r="E1266" s="183">
        <v>4.23</v>
      </c>
      <c r="F1266" s="243"/>
      <c r="G1266" s="243"/>
      <c r="H1266" s="243"/>
    </row>
    <row r="1267" spans="1:8" ht="12.75">
      <c r="A1267" s="250" t="s">
        <v>1388</v>
      </c>
      <c r="B1267" s="183" t="s">
        <v>1115</v>
      </c>
      <c r="C1267" s="183">
        <v>48</v>
      </c>
      <c r="D1267" s="183">
        <v>109</v>
      </c>
      <c r="E1267" s="183">
        <v>2.27</v>
      </c>
      <c r="F1267" s="243"/>
      <c r="G1267" s="243"/>
      <c r="H1267" s="243"/>
    </row>
    <row r="1268" spans="1:8" ht="12.75">
      <c r="A1268" s="250" t="s">
        <v>1389</v>
      </c>
      <c r="B1268" s="183" t="s">
        <v>4859</v>
      </c>
      <c r="C1268" s="183">
        <v>71</v>
      </c>
      <c r="D1268" s="183">
        <v>109</v>
      </c>
      <c r="E1268" s="183">
        <v>1.54</v>
      </c>
      <c r="F1268" s="243"/>
      <c r="G1268" s="243"/>
      <c r="H1268" s="243"/>
    </row>
    <row r="1269" spans="1:8" ht="12.75">
      <c r="A1269" s="250" t="s">
        <v>1390</v>
      </c>
      <c r="B1269" s="183" t="s">
        <v>1391</v>
      </c>
      <c r="C1269" s="183">
        <v>23</v>
      </c>
      <c r="D1269" s="183">
        <v>109</v>
      </c>
      <c r="E1269" s="183">
        <v>4.74</v>
      </c>
      <c r="F1269" s="243"/>
      <c r="G1269" s="243"/>
      <c r="H1269" s="243"/>
    </row>
    <row r="1270" spans="1:8" ht="12.75">
      <c r="A1270" s="250" t="s">
        <v>1392</v>
      </c>
      <c r="B1270" s="183" t="s">
        <v>667</v>
      </c>
      <c r="C1270" s="183">
        <v>38</v>
      </c>
      <c r="D1270" s="183">
        <v>109</v>
      </c>
      <c r="E1270" s="183">
        <v>2.87</v>
      </c>
      <c r="F1270" s="243"/>
      <c r="G1270" s="243"/>
      <c r="H1270" s="243"/>
    </row>
    <row r="1271" spans="1:8" ht="12.75">
      <c r="A1271" s="250" t="s">
        <v>1393</v>
      </c>
      <c r="B1271" s="183" t="s">
        <v>3231</v>
      </c>
      <c r="C1271" s="183">
        <v>23</v>
      </c>
      <c r="D1271" s="183">
        <v>108</v>
      </c>
      <c r="E1271" s="183">
        <v>4.7</v>
      </c>
      <c r="F1271" s="243"/>
      <c r="G1271" s="243"/>
      <c r="H1271" s="243"/>
    </row>
    <row r="1272" spans="1:8" ht="12.75">
      <c r="A1272" s="250" t="s">
        <v>1394</v>
      </c>
      <c r="B1272" s="183" t="s">
        <v>1395</v>
      </c>
      <c r="C1272" s="183">
        <v>40</v>
      </c>
      <c r="D1272" s="183">
        <v>108</v>
      </c>
      <c r="E1272" s="183">
        <v>2.7</v>
      </c>
      <c r="F1272" s="243"/>
      <c r="G1272" s="243"/>
      <c r="H1272" s="243"/>
    </row>
    <row r="1273" spans="1:8" ht="12.75">
      <c r="A1273" s="250" t="s">
        <v>1396</v>
      </c>
      <c r="B1273" s="183" t="s">
        <v>110</v>
      </c>
      <c r="C1273" s="183">
        <v>27</v>
      </c>
      <c r="D1273" s="183">
        <v>108</v>
      </c>
      <c r="E1273" s="183">
        <v>4</v>
      </c>
      <c r="F1273" s="243"/>
      <c r="G1273" s="243"/>
      <c r="H1273" s="243"/>
    </row>
    <row r="1274" spans="1:8" ht="12.75">
      <c r="A1274" s="250" t="s">
        <v>1397</v>
      </c>
      <c r="B1274" s="183" t="s">
        <v>1398</v>
      </c>
      <c r="C1274" s="183">
        <v>27</v>
      </c>
      <c r="D1274" s="183">
        <v>107</v>
      </c>
      <c r="E1274" s="183">
        <v>3.96</v>
      </c>
      <c r="F1274" s="243"/>
      <c r="G1274" s="243"/>
      <c r="H1274" s="243"/>
    </row>
    <row r="1275" spans="1:8" ht="12.75">
      <c r="A1275" s="250" t="s">
        <v>1399</v>
      </c>
      <c r="B1275" s="183" t="s">
        <v>46</v>
      </c>
      <c r="C1275" s="183">
        <v>37</v>
      </c>
      <c r="D1275" s="183">
        <v>107</v>
      </c>
      <c r="E1275" s="183">
        <v>2.89</v>
      </c>
      <c r="F1275" s="243"/>
      <c r="G1275" s="243"/>
      <c r="H1275" s="243"/>
    </row>
    <row r="1276" spans="1:8" ht="12.75">
      <c r="A1276" s="250" t="s">
        <v>1400</v>
      </c>
      <c r="B1276" s="183" t="s">
        <v>1115</v>
      </c>
      <c r="C1276" s="183">
        <v>48</v>
      </c>
      <c r="D1276" s="183">
        <v>107</v>
      </c>
      <c r="E1276" s="183">
        <v>2.23</v>
      </c>
      <c r="F1276" s="243"/>
      <c r="G1276" s="243"/>
      <c r="H1276" s="243"/>
    </row>
    <row r="1277" spans="1:8" ht="12.75">
      <c r="A1277" s="250" t="s">
        <v>1401</v>
      </c>
      <c r="B1277" s="183" t="s">
        <v>1402</v>
      </c>
      <c r="C1277" s="183">
        <v>52</v>
      </c>
      <c r="D1277" s="183">
        <v>107</v>
      </c>
      <c r="E1277" s="183">
        <v>2.06</v>
      </c>
      <c r="F1277" s="243"/>
      <c r="G1277" s="243"/>
      <c r="H1277" s="243"/>
    </row>
    <row r="1278" spans="1:8" ht="12.75">
      <c r="A1278" s="250" t="s">
        <v>1403</v>
      </c>
      <c r="B1278" s="183" t="s">
        <v>2491</v>
      </c>
      <c r="C1278" s="183">
        <v>26</v>
      </c>
      <c r="D1278" s="183">
        <v>107</v>
      </c>
      <c r="E1278" s="183">
        <v>4.12</v>
      </c>
      <c r="F1278" s="243"/>
      <c r="G1278" s="243"/>
      <c r="H1278" s="243"/>
    </row>
    <row r="1279" spans="1:8" ht="12.75">
      <c r="A1279" s="250" t="s">
        <v>1404</v>
      </c>
      <c r="B1279" s="183" t="s">
        <v>1405</v>
      </c>
      <c r="C1279" s="183">
        <v>34</v>
      </c>
      <c r="D1279" s="183">
        <v>107</v>
      </c>
      <c r="E1279" s="183">
        <v>3.15</v>
      </c>
      <c r="F1279" s="243"/>
      <c r="G1279" s="243"/>
      <c r="H1279" s="243"/>
    </row>
    <row r="1280" spans="1:8" ht="12.75">
      <c r="A1280" s="250" t="s">
        <v>1406</v>
      </c>
      <c r="B1280" s="183" t="s">
        <v>1407</v>
      </c>
      <c r="C1280" s="183">
        <v>30</v>
      </c>
      <c r="D1280" s="183">
        <v>107</v>
      </c>
      <c r="E1280" s="183">
        <v>3.57</v>
      </c>
      <c r="F1280" s="243"/>
      <c r="G1280" s="243"/>
      <c r="H1280" s="243"/>
    </row>
    <row r="1281" spans="1:8" ht="12.75">
      <c r="A1281" s="250" t="s">
        <v>1408</v>
      </c>
      <c r="B1281" s="183" t="s">
        <v>1115</v>
      </c>
      <c r="C1281" s="183">
        <v>45</v>
      </c>
      <c r="D1281" s="183">
        <v>106</v>
      </c>
      <c r="E1281" s="183">
        <v>2.36</v>
      </c>
      <c r="F1281" s="243"/>
      <c r="G1281" s="243"/>
      <c r="H1281" s="243"/>
    </row>
    <row r="1282" spans="1:8" ht="12.75">
      <c r="A1282" s="250" t="s">
        <v>1409</v>
      </c>
      <c r="B1282" s="183" t="s">
        <v>3352</v>
      </c>
      <c r="C1282" s="183">
        <v>63</v>
      </c>
      <c r="D1282" s="183">
        <v>106</v>
      </c>
      <c r="E1282" s="183">
        <v>1.68</v>
      </c>
      <c r="F1282" s="243"/>
      <c r="G1282" s="243"/>
      <c r="H1282" s="243"/>
    </row>
    <row r="1283" spans="1:8" ht="12.75">
      <c r="A1283" s="250" t="s">
        <v>1410</v>
      </c>
      <c r="B1283" s="183" t="s">
        <v>94</v>
      </c>
      <c r="C1283" s="183">
        <v>61</v>
      </c>
      <c r="D1283" s="183">
        <v>106</v>
      </c>
      <c r="E1283" s="183">
        <v>1.74</v>
      </c>
      <c r="F1283" s="243"/>
      <c r="G1283" s="243"/>
      <c r="H1283" s="243"/>
    </row>
    <row r="1284" spans="1:8" ht="12.75">
      <c r="A1284" s="250" t="s">
        <v>1411</v>
      </c>
      <c r="B1284" s="183" t="s">
        <v>1412</v>
      </c>
      <c r="C1284" s="183">
        <v>60</v>
      </c>
      <c r="D1284" s="183">
        <v>106</v>
      </c>
      <c r="E1284" s="183">
        <v>1.77</v>
      </c>
      <c r="F1284" s="243"/>
      <c r="G1284" s="243"/>
      <c r="H1284" s="243"/>
    </row>
    <row r="1285" spans="1:8" ht="12.75">
      <c r="A1285" s="250" t="s">
        <v>1413</v>
      </c>
      <c r="B1285" s="183" t="s">
        <v>4309</v>
      </c>
      <c r="C1285" s="183">
        <v>18</v>
      </c>
      <c r="D1285" s="183">
        <v>105</v>
      </c>
      <c r="E1285" s="183">
        <v>5.83</v>
      </c>
      <c r="F1285" s="243"/>
      <c r="G1285" s="243"/>
      <c r="H1285" s="243"/>
    </row>
    <row r="1286" spans="1:8" ht="12.75">
      <c r="A1286" s="250" t="s">
        <v>1414</v>
      </c>
      <c r="B1286" s="183" t="s">
        <v>1312</v>
      </c>
      <c r="C1286" s="183">
        <v>95</v>
      </c>
      <c r="D1286" s="183">
        <v>105</v>
      </c>
      <c r="E1286" s="183">
        <v>1.11</v>
      </c>
      <c r="F1286" s="243"/>
      <c r="G1286" s="243"/>
      <c r="H1286" s="243"/>
    </row>
    <row r="1287" spans="1:8" ht="12.75">
      <c r="A1287" s="250" t="s">
        <v>1415</v>
      </c>
      <c r="B1287" s="183" t="s">
        <v>1115</v>
      </c>
      <c r="C1287" s="183">
        <v>50</v>
      </c>
      <c r="D1287" s="183">
        <v>105</v>
      </c>
      <c r="E1287" s="183">
        <v>2.1</v>
      </c>
      <c r="F1287" s="243"/>
      <c r="G1287" s="243"/>
      <c r="H1287" s="243"/>
    </row>
    <row r="1288" spans="1:8" ht="12.75">
      <c r="A1288" s="250" t="s">
        <v>1416</v>
      </c>
      <c r="B1288" s="183" t="s">
        <v>1417</v>
      </c>
      <c r="C1288" s="183">
        <v>31</v>
      </c>
      <c r="D1288" s="183">
        <v>105</v>
      </c>
      <c r="E1288" s="183">
        <v>3.39</v>
      </c>
      <c r="F1288" s="243"/>
      <c r="G1288" s="243"/>
      <c r="H1288" s="243"/>
    </row>
    <row r="1289" spans="1:8" ht="12.75">
      <c r="A1289" s="250" t="s">
        <v>1418</v>
      </c>
      <c r="B1289" s="183" t="s">
        <v>1419</v>
      </c>
      <c r="C1289" s="183">
        <v>33</v>
      </c>
      <c r="D1289" s="183">
        <v>105</v>
      </c>
      <c r="E1289" s="183">
        <v>3.18</v>
      </c>
      <c r="F1289" s="243"/>
      <c r="G1289" s="243"/>
      <c r="H1289" s="243"/>
    </row>
    <row r="1290" spans="1:8" ht="12.75">
      <c r="A1290" s="250" t="s">
        <v>1420</v>
      </c>
      <c r="B1290" s="183" t="s">
        <v>1421</v>
      </c>
      <c r="C1290" s="183">
        <v>91</v>
      </c>
      <c r="D1290" s="183">
        <v>104</v>
      </c>
      <c r="E1290" s="183">
        <v>1.14</v>
      </c>
      <c r="F1290" s="243"/>
      <c r="G1290" s="243"/>
      <c r="H1290" s="243"/>
    </row>
    <row r="1291" spans="1:8" ht="12.75">
      <c r="A1291" s="250" t="s">
        <v>1422</v>
      </c>
      <c r="B1291" s="183" t="s">
        <v>1423</v>
      </c>
      <c r="C1291" s="183">
        <v>26</v>
      </c>
      <c r="D1291" s="183">
        <v>104</v>
      </c>
      <c r="E1291" s="183">
        <v>4</v>
      </c>
      <c r="F1291" s="243"/>
      <c r="G1291" s="243"/>
      <c r="H1291" s="243"/>
    </row>
    <row r="1292" spans="1:8" ht="12.75">
      <c r="A1292" s="250" t="s">
        <v>1424</v>
      </c>
      <c r="B1292" s="183" t="s">
        <v>1425</v>
      </c>
      <c r="C1292" s="183">
        <v>42</v>
      </c>
      <c r="D1292" s="183">
        <v>104</v>
      </c>
      <c r="E1292" s="183">
        <v>2.48</v>
      </c>
      <c r="F1292" s="243"/>
      <c r="G1292" s="243"/>
      <c r="H1292" s="243"/>
    </row>
    <row r="1293" spans="1:8" ht="12.75">
      <c r="A1293" s="250" t="s">
        <v>1426</v>
      </c>
      <c r="B1293" s="183" t="s">
        <v>597</v>
      </c>
      <c r="C1293" s="183">
        <v>98</v>
      </c>
      <c r="D1293" s="183">
        <v>104</v>
      </c>
      <c r="E1293" s="183">
        <v>1.06</v>
      </c>
      <c r="F1293" s="243"/>
      <c r="G1293" s="243"/>
      <c r="H1293" s="243"/>
    </row>
    <row r="1294" spans="1:8" ht="12.75">
      <c r="A1294" s="250" t="s">
        <v>1427</v>
      </c>
      <c r="B1294" s="183" t="s">
        <v>44</v>
      </c>
      <c r="C1294" s="183">
        <v>44</v>
      </c>
      <c r="D1294" s="183">
        <v>104</v>
      </c>
      <c r="E1294" s="183">
        <v>2.36</v>
      </c>
      <c r="F1294" s="243"/>
      <c r="G1294" s="243"/>
      <c r="H1294" s="243"/>
    </row>
    <row r="1295" spans="1:8" ht="12.75">
      <c r="A1295" s="250" t="s">
        <v>1428</v>
      </c>
      <c r="B1295" s="183" t="s">
        <v>564</v>
      </c>
      <c r="C1295" s="183">
        <v>23</v>
      </c>
      <c r="D1295" s="183">
        <v>103</v>
      </c>
      <c r="E1295" s="183">
        <v>4.48</v>
      </c>
      <c r="F1295" s="243"/>
      <c r="G1295" s="243"/>
      <c r="H1295" s="243"/>
    </row>
    <row r="1296" spans="1:8" ht="12.75">
      <c r="A1296" s="250" t="s">
        <v>1429</v>
      </c>
      <c r="B1296" s="183" t="s">
        <v>575</v>
      </c>
      <c r="C1296" s="183">
        <v>64</v>
      </c>
      <c r="D1296" s="183">
        <v>103</v>
      </c>
      <c r="E1296" s="183">
        <v>1.61</v>
      </c>
      <c r="F1296" s="243"/>
      <c r="G1296" s="243"/>
      <c r="H1296" s="243"/>
    </row>
    <row r="1297" spans="1:8" ht="12.75">
      <c r="A1297" s="250" t="s">
        <v>1430</v>
      </c>
      <c r="B1297" s="183" t="s">
        <v>1969</v>
      </c>
      <c r="C1297" s="183">
        <v>65</v>
      </c>
      <c r="D1297" s="183">
        <v>103</v>
      </c>
      <c r="E1297" s="183">
        <v>1.58</v>
      </c>
      <c r="F1297" s="243"/>
      <c r="G1297" s="243"/>
      <c r="H1297" s="243"/>
    </row>
    <row r="1298" spans="1:8" ht="12.75">
      <c r="A1298" s="250" t="s">
        <v>1431</v>
      </c>
      <c r="B1298" s="183" t="s">
        <v>1432</v>
      </c>
      <c r="C1298" s="183">
        <v>24</v>
      </c>
      <c r="D1298" s="183">
        <v>103</v>
      </c>
      <c r="E1298" s="183">
        <v>4.29</v>
      </c>
      <c r="F1298" s="243"/>
      <c r="G1298" s="243"/>
      <c r="H1298" s="243"/>
    </row>
    <row r="1299" spans="1:8" ht="12.75">
      <c r="A1299" s="250" t="s">
        <v>1433</v>
      </c>
      <c r="B1299" s="183" t="s">
        <v>2547</v>
      </c>
      <c r="C1299" s="183">
        <v>69</v>
      </c>
      <c r="D1299" s="183">
        <v>103</v>
      </c>
      <c r="E1299" s="183">
        <v>1.49</v>
      </c>
      <c r="F1299" s="243"/>
      <c r="G1299" s="243"/>
      <c r="H1299" s="243"/>
    </row>
    <row r="1300" spans="1:8" ht="12.75">
      <c r="A1300" s="250" t="s">
        <v>1434</v>
      </c>
      <c r="B1300" s="183" t="s">
        <v>2475</v>
      </c>
      <c r="C1300" s="183">
        <v>38</v>
      </c>
      <c r="D1300" s="183">
        <v>103</v>
      </c>
      <c r="E1300" s="183">
        <v>2.71</v>
      </c>
      <c r="F1300" s="243"/>
      <c r="G1300" s="243"/>
      <c r="H1300" s="243"/>
    </row>
    <row r="1301" spans="1:8" ht="12.75">
      <c r="A1301" s="250" t="s">
        <v>1435</v>
      </c>
      <c r="B1301" s="183" t="s">
        <v>1436</v>
      </c>
      <c r="C1301" s="183">
        <v>20</v>
      </c>
      <c r="D1301" s="183">
        <v>103</v>
      </c>
      <c r="E1301" s="183">
        <v>5.15</v>
      </c>
      <c r="F1301" s="243"/>
      <c r="G1301" s="243"/>
      <c r="H1301" s="243"/>
    </row>
    <row r="1302" spans="1:8" ht="12.75">
      <c r="A1302" s="250" t="s">
        <v>1437</v>
      </c>
      <c r="B1302" s="183" t="s">
        <v>1438</v>
      </c>
      <c r="C1302" s="183">
        <v>53</v>
      </c>
      <c r="D1302" s="183">
        <v>103</v>
      </c>
      <c r="E1302" s="183">
        <v>1.94</v>
      </c>
      <c r="F1302" s="243"/>
      <c r="G1302" s="243"/>
      <c r="H1302" s="243"/>
    </row>
    <row r="1303" spans="1:8" ht="12.75">
      <c r="A1303" s="250" t="s">
        <v>1439</v>
      </c>
      <c r="B1303" s="183" t="s">
        <v>1440</v>
      </c>
      <c r="C1303" s="183">
        <v>29</v>
      </c>
      <c r="D1303" s="183">
        <v>102</v>
      </c>
      <c r="E1303" s="183">
        <v>3.52</v>
      </c>
      <c r="F1303" s="243"/>
      <c r="G1303" s="243"/>
      <c r="H1303" s="243"/>
    </row>
    <row r="1304" spans="1:8" ht="12.75">
      <c r="A1304" s="250" t="s">
        <v>1441</v>
      </c>
      <c r="B1304" s="183" t="s">
        <v>1442</v>
      </c>
      <c r="C1304" s="183">
        <v>31</v>
      </c>
      <c r="D1304" s="183">
        <v>102</v>
      </c>
      <c r="E1304" s="183">
        <v>3.29</v>
      </c>
      <c r="F1304" s="243"/>
      <c r="G1304" s="243"/>
      <c r="H1304" s="243"/>
    </row>
    <row r="1305" spans="1:8" ht="12.75">
      <c r="A1305" s="250" t="s">
        <v>1443</v>
      </c>
      <c r="B1305" s="183" t="s">
        <v>1379</v>
      </c>
      <c r="C1305" s="183">
        <v>17</v>
      </c>
      <c r="D1305" s="183">
        <v>102</v>
      </c>
      <c r="E1305" s="183">
        <v>6</v>
      </c>
      <c r="F1305" s="243"/>
      <c r="G1305" s="243"/>
      <c r="H1305" s="243"/>
    </row>
    <row r="1306" spans="1:8" ht="12.75">
      <c r="A1306" s="250" t="s">
        <v>1444</v>
      </c>
      <c r="B1306" s="183" t="s">
        <v>1445</v>
      </c>
      <c r="C1306" s="183">
        <v>88</v>
      </c>
      <c r="D1306" s="183">
        <v>102</v>
      </c>
      <c r="E1306" s="183">
        <v>1.16</v>
      </c>
      <c r="F1306" s="243"/>
      <c r="G1306" s="243"/>
      <c r="H1306" s="243"/>
    </row>
    <row r="1307" spans="1:8" ht="12.75">
      <c r="A1307" s="250" t="s">
        <v>1446</v>
      </c>
      <c r="B1307" s="183" t="s">
        <v>3386</v>
      </c>
      <c r="C1307" s="183">
        <v>27</v>
      </c>
      <c r="D1307" s="183">
        <v>101</v>
      </c>
      <c r="E1307" s="183">
        <v>3.74</v>
      </c>
      <c r="F1307" s="243"/>
      <c r="G1307" s="243"/>
      <c r="H1307" s="243"/>
    </row>
    <row r="1308" spans="1:8" ht="12.75">
      <c r="A1308" s="250" t="s">
        <v>1447</v>
      </c>
      <c r="B1308" s="183" t="s">
        <v>302</v>
      </c>
      <c r="C1308" s="183">
        <v>83</v>
      </c>
      <c r="D1308" s="183">
        <v>101</v>
      </c>
      <c r="E1308" s="183">
        <v>1.22</v>
      </c>
      <c r="F1308" s="243"/>
      <c r="G1308" s="243"/>
      <c r="H1308" s="243"/>
    </row>
    <row r="1309" spans="1:8" ht="12.75">
      <c r="A1309" s="250" t="s">
        <v>1448</v>
      </c>
      <c r="B1309" s="183" t="s">
        <v>842</v>
      </c>
      <c r="C1309" s="183">
        <v>101</v>
      </c>
      <c r="D1309" s="183">
        <v>101</v>
      </c>
      <c r="E1309" s="183">
        <v>1</v>
      </c>
      <c r="F1309" s="243"/>
      <c r="G1309" s="243"/>
      <c r="H1309" s="243"/>
    </row>
    <row r="1310" spans="1:8" ht="12.75">
      <c r="A1310" s="250" t="s">
        <v>1449</v>
      </c>
      <c r="B1310" s="183" t="s">
        <v>1450</v>
      </c>
      <c r="C1310" s="183">
        <v>21</v>
      </c>
      <c r="D1310" s="183">
        <v>100</v>
      </c>
      <c r="E1310" s="183">
        <v>4.76</v>
      </c>
      <c r="F1310" s="243"/>
      <c r="G1310" s="243"/>
      <c r="H1310" s="243"/>
    </row>
    <row r="1311" spans="1:8" ht="12.75">
      <c r="A1311" s="250" t="s">
        <v>1451</v>
      </c>
      <c r="B1311" s="183" t="s">
        <v>98</v>
      </c>
      <c r="C1311" s="183">
        <v>91</v>
      </c>
      <c r="D1311" s="183">
        <v>100</v>
      </c>
      <c r="E1311" s="183">
        <v>1.1</v>
      </c>
      <c r="F1311" s="243"/>
      <c r="G1311" s="243"/>
      <c r="H1311" s="243"/>
    </row>
    <row r="1312" spans="1:8" ht="12.75">
      <c r="A1312" s="250" t="s">
        <v>1452</v>
      </c>
      <c r="B1312" s="183" t="s">
        <v>846</v>
      </c>
      <c r="C1312" s="183">
        <v>18</v>
      </c>
      <c r="D1312" s="183">
        <v>100</v>
      </c>
      <c r="E1312" s="183">
        <v>5.56</v>
      </c>
      <c r="F1312" s="243"/>
      <c r="G1312" s="243"/>
      <c r="H1312" s="243"/>
    </row>
    <row r="1313" spans="1:8" ht="12.75">
      <c r="A1313" s="250" t="s">
        <v>1453</v>
      </c>
      <c r="B1313" s="183" t="s">
        <v>1454</v>
      </c>
      <c r="C1313" s="183">
        <v>56</v>
      </c>
      <c r="D1313" s="183">
        <v>100</v>
      </c>
      <c r="E1313" s="183">
        <v>1.79</v>
      </c>
      <c r="F1313" s="243"/>
      <c r="G1313" s="243"/>
      <c r="H1313" s="243"/>
    </row>
    <row r="1314" spans="1:8" ht="12.75">
      <c r="A1314" s="250" t="s">
        <v>1455</v>
      </c>
      <c r="B1314" s="183" t="s">
        <v>1456</v>
      </c>
      <c r="C1314" s="183">
        <v>66</v>
      </c>
      <c r="D1314" s="183">
        <v>100</v>
      </c>
      <c r="E1314" s="183">
        <v>1.52</v>
      </c>
      <c r="F1314" s="243"/>
      <c r="G1314" s="243"/>
      <c r="H1314" s="243"/>
    </row>
    <row r="1315" spans="1:8" ht="12.75">
      <c r="A1315" s="250" t="s">
        <v>1457</v>
      </c>
      <c r="B1315" s="183" t="s">
        <v>1983</v>
      </c>
      <c r="C1315" s="183">
        <v>71</v>
      </c>
      <c r="D1315" s="183">
        <v>100</v>
      </c>
      <c r="E1315" s="183">
        <v>1.41</v>
      </c>
      <c r="F1315" s="243"/>
      <c r="G1315" s="243"/>
      <c r="H1315" s="243"/>
    </row>
    <row r="1316" spans="1:8" ht="12.75">
      <c r="A1316" s="250" t="s">
        <v>1458</v>
      </c>
      <c r="B1316" s="183" t="s">
        <v>938</v>
      </c>
      <c r="C1316" s="183">
        <v>30</v>
      </c>
      <c r="D1316" s="183">
        <v>100</v>
      </c>
      <c r="E1316" s="183">
        <v>3.33</v>
      </c>
      <c r="F1316" s="243"/>
      <c r="G1316" s="243"/>
      <c r="H1316" s="243"/>
    </row>
    <row r="1317" spans="1:8" ht="12.75">
      <c r="A1317" s="250" t="s">
        <v>1459</v>
      </c>
      <c r="B1317" s="183" t="s">
        <v>1460</v>
      </c>
      <c r="C1317" s="183">
        <v>84</v>
      </c>
      <c r="D1317" s="183">
        <v>100</v>
      </c>
      <c r="E1317" s="183">
        <v>1.19</v>
      </c>
      <c r="F1317" s="243"/>
      <c r="G1317" s="243"/>
      <c r="H1317" s="243"/>
    </row>
    <row r="1318" spans="1:8" ht="12.75">
      <c r="A1318" s="250" t="s">
        <v>1461</v>
      </c>
      <c r="B1318" s="183" t="s">
        <v>1985</v>
      </c>
      <c r="C1318" s="183">
        <v>65</v>
      </c>
      <c r="D1318" s="183">
        <v>100</v>
      </c>
      <c r="E1318" s="183">
        <v>1.54</v>
      </c>
      <c r="F1318" s="243"/>
      <c r="G1318" s="243"/>
      <c r="H1318" s="243"/>
    </row>
    <row r="1319" spans="1:8" ht="12.75">
      <c r="A1319" s="250" t="s">
        <v>1462</v>
      </c>
      <c r="B1319" s="183" t="s">
        <v>1463</v>
      </c>
      <c r="C1319" s="183">
        <v>29</v>
      </c>
      <c r="D1319" s="183">
        <v>99</v>
      </c>
      <c r="E1319" s="183">
        <v>3.41</v>
      </c>
      <c r="F1319" s="243"/>
      <c r="G1319" s="243"/>
      <c r="H1319" s="243"/>
    </row>
    <row r="1320" spans="1:8" ht="12.75">
      <c r="A1320" s="250" t="s">
        <v>1464</v>
      </c>
      <c r="B1320" s="183" t="s">
        <v>1902</v>
      </c>
      <c r="C1320" s="183">
        <v>35</v>
      </c>
      <c r="D1320" s="183">
        <v>99</v>
      </c>
      <c r="E1320" s="183">
        <v>2.83</v>
      </c>
      <c r="F1320" s="243"/>
      <c r="G1320" s="243"/>
      <c r="H1320" s="243"/>
    </row>
    <row r="1321" spans="1:8" ht="12.75">
      <c r="A1321" s="250" t="s">
        <v>1465</v>
      </c>
      <c r="B1321" s="183" t="s">
        <v>1115</v>
      </c>
      <c r="C1321" s="183">
        <v>39</v>
      </c>
      <c r="D1321" s="183">
        <v>99</v>
      </c>
      <c r="E1321" s="183">
        <v>2.54</v>
      </c>
      <c r="F1321" s="243"/>
      <c r="G1321" s="243"/>
      <c r="H1321" s="243"/>
    </row>
    <row r="1322" spans="1:8" ht="12.75">
      <c r="A1322" s="250" t="s">
        <v>1466</v>
      </c>
      <c r="B1322" s="183" t="s">
        <v>1467</v>
      </c>
      <c r="C1322" s="183">
        <v>38</v>
      </c>
      <c r="D1322" s="183">
        <v>99</v>
      </c>
      <c r="E1322" s="183">
        <v>2.61</v>
      </c>
      <c r="F1322" s="243"/>
      <c r="G1322" s="243"/>
      <c r="H1322" s="243"/>
    </row>
    <row r="1323" spans="1:8" ht="12.75">
      <c r="A1323" s="250" t="s">
        <v>1468</v>
      </c>
      <c r="B1323" s="183" t="s">
        <v>1469</v>
      </c>
      <c r="C1323" s="183">
        <v>43</v>
      </c>
      <c r="D1323" s="183">
        <v>99</v>
      </c>
      <c r="E1323" s="183">
        <v>2.3</v>
      </c>
      <c r="F1323" s="243"/>
      <c r="G1323" s="243"/>
      <c r="H1323" s="243"/>
    </row>
    <row r="1324" spans="1:8" ht="12.75">
      <c r="A1324" s="250" t="s">
        <v>1470</v>
      </c>
      <c r="B1324" s="183" t="s">
        <v>287</v>
      </c>
      <c r="C1324" s="183">
        <v>49</v>
      </c>
      <c r="D1324" s="183">
        <v>98</v>
      </c>
      <c r="E1324" s="183">
        <v>2</v>
      </c>
      <c r="F1324" s="243"/>
      <c r="G1324" s="243"/>
      <c r="H1324" s="243"/>
    </row>
    <row r="1325" spans="1:8" ht="12.75">
      <c r="A1325" s="250" t="s">
        <v>1471</v>
      </c>
      <c r="B1325" s="183" t="s">
        <v>1472</v>
      </c>
      <c r="C1325" s="183">
        <v>81</v>
      </c>
      <c r="D1325" s="183">
        <v>98</v>
      </c>
      <c r="E1325" s="183">
        <v>1.21</v>
      </c>
      <c r="F1325" s="243"/>
      <c r="G1325" s="243"/>
      <c r="H1325" s="243"/>
    </row>
    <row r="1326" spans="1:8" ht="12.75">
      <c r="A1326" s="250" t="s">
        <v>1473</v>
      </c>
      <c r="B1326" s="183" t="s">
        <v>633</v>
      </c>
      <c r="C1326" s="183">
        <v>71</v>
      </c>
      <c r="D1326" s="183">
        <v>98</v>
      </c>
      <c r="E1326" s="183">
        <v>1.38</v>
      </c>
      <c r="F1326" s="243"/>
      <c r="G1326" s="243"/>
      <c r="H1326" s="243"/>
    </row>
    <row r="1327" spans="1:8" ht="12.75">
      <c r="A1327" s="250" t="s">
        <v>1474</v>
      </c>
      <c r="B1327" s="183" t="s">
        <v>1023</v>
      </c>
      <c r="C1327" s="183">
        <v>31</v>
      </c>
      <c r="D1327" s="183">
        <v>98</v>
      </c>
      <c r="E1327" s="183">
        <v>3.16</v>
      </c>
      <c r="F1327" s="243"/>
      <c r="G1327" s="243"/>
      <c r="H1327" s="243"/>
    </row>
    <row r="1328" spans="1:8" ht="12.75">
      <c r="A1328" s="250" t="s">
        <v>1475</v>
      </c>
      <c r="B1328" s="183" t="s">
        <v>976</v>
      </c>
      <c r="C1328" s="183">
        <v>62</v>
      </c>
      <c r="D1328" s="183">
        <v>98</v>
      </c>
      <c r="E1328" s="183">
        <v>1.58</v>
      </c>
      <c r="F1328" s="243"/>
      <c r="G1328" s="243"/>
      <c r="H1328" s="243"/>
    </row>
    <row r="1329" spans="1:8" ht="12.75">
      <c r="A1329" s="250" t="s">
        <v>1476</v>
      </c>
      <c r="B1329" s="183" t="s">
        <v>1477</v>
      </c>
      <c r="C1329" s="183">
        <v>44</v>
      </c>
      <c r="D1329" s="183">
        <v>98</v>
      </c>
      <c r="E1329" s="183">
        <v>2.23</v>
      </c>
      <c r="F1329" s="243"/>
      <c r="G1329" s="243"/>
      <c r="H1329" s="243"/>
    </row>
    <row r="1330" spans="1:8" ht="12.75">
      <c r="A1330" s="250" t="s">
        <v>1478</v>
      </c>
      <c r="B1330" s="183" t="s">
        <v>202</v>
      </c>
      <c r="C1330" s="183">
        <v>24</v>
      </c>
      <c r="D1330" s="183">
        <v>98</v>
      </c>
      <c r="E1330" s="183">
        <v>4.08</v>
      </c>
      <c r="F1330" s="243"/>
      <c r="G1330" s="243"/>
      <c r="H1330" s="243"/>
    </row>
    <row r="1331" spans="1:8" ht="12.75">
      <c r="A1331" s="250" t="s">
        <v>1479</v>
      </c>
      <c r="B1331" s="183" t="s">
        <v>1095</v>
      </c>
      <c r="C1331" s="183">
        <v>43</v>
      </c>
      <c r="D1331" s="183">
        <v>97</v>
      </c>
      <c r="E1331" s="183">
        <v>2.26</v>
      </c>
      <c r="F1331" s="243"/>
      <c r="G1331" s="243"/>
      <c r="H1331" s="243"/>
    </row>
    <row r="1332" spans="1:8" ht="12.75">
      <c r="A1332" s="250" t="s">
        <v>1480</v>
      </c>
      <c r="B1332" s="183" t="s">
        <v>1737</v>
      </c>
      <c r="C1332" s="183">
        <v>69</v>
      </c>
      <c r="D1332" s="183">
        <v>97</v>
      </c>
      <c r="E1332" s="183">
        <v>1.41</v>
      </c>
      <c r="F1332" s="243"/>
      <c r="G1332" s="243"/>
      <c r="H1332" s="243"/>
    </row>
    <row r="1333" spans="1:8" ht="12.75">
      <c r="A1333" s="250" t="s">
        <v>1481</v>
      </c>
      <c r="B1333" s="183" t="s">
        <v>1941</v>
      </c>
      <c r="C1333" s="183">
        <v>34</v>
      </c>
      <c r="D1333" s="183">
        <v>97</v>
      </c>
      <c r="E1333" s="183">
        <v>2.85</v>
      </c>
      <c r="F1333" s="243"/>
      <c r="G1333" s="243"/>
      <c r="H1333" s="243"/>
    </row>
    <row r="1334" spans="1:8" ht="12.75">
      <c r="A1334" s="250" t="s">
        <v>1482</v>
      </c>
      <c r="B1334" s="183" t="s">
        <v>4960</v>
      </c>
      <c r="C1334" s="183">
        <v>28</v>
      </c>
      <c r="D1334" s="183">
        <v>97</v>
      </c>
      <c r="E1334" s="183">
        <v>3.46</v>
      </c>
      <c r="F1334" s="243"/>
      <c r="G1334" s="243"/>
      <c r="H1334" s="243"/>
    </row>
    <row r="1335" spans="1:8" ht="12.75">
      <c r="A1335" s="250" t="s">
        <v>1483</v>
      </c>
      <c r="B1335" s="183" t="s">
        <v>4969</v>
      </c>
      <c r="C1335" s="183">
        <v>48</v>
      </c>
      <c r="D1335" s="183">
        <v>97</v>
      </c>
      <c r="E1335" s="183">
        <v>2.02</v>
      </c>
      <c r="F1335" s="243"/>
      <c r="G1335" s="243"/>
      <c r="H1335" s="243"/>
    </row>
    <row r="1336" spans="1:8" ht="12.75">
      <c r="A1336" s="250" t="s">
        <v>1484</v>
      </c>
      <c r="B1336" s="183" t="s">
        <v>1731</v>
      </c>
      <c r="C1336" s="183">
        <v>29</v>
      </c>
      <c r="D1336" s="183">
        <v>97</v>
      </c>
      <c r="E1336" s="183">
        <v>3.34</v>
      </c>
      <c r="F1336" s="243"/>
      <c r="G1336" s="243"/>
      <c r="H1336" s="243"/>
    </row>
    <row r="1337" spans="1:8" ht="12.75">
      <c r="A1337" s="250" t="s">
        <v>1485</v>
      </c>
      <c r="B1337" s="183" t="s">
        <v>1486</v>
      </c>
      <c r="C1337" s="183">
        <v>76</v>
      </c>
      <c r="D1337" s="183">
        <v>97</v>
      </c>
      <c r="E1337" s="183">
        <v>1.28</v>
      </c>
      <c r="F1337" s="243"/>
      <c r="G1337" s="243"/>
      <c r="H1337" s="243"/>
    </row>
    <row r="1338" spans="1:8" ht="12.75">
      <c r="A1338" s="250" t="s">
        <v>1487</v>
      </c>
      <c r="B1338" s="183" t="s">
        <v>2509</v>
      </c>
      <c r="C1338" s="183">
        <v>41</v>
      </c>
      <c r="D1338" s="183">
        <v>96</v>
      </c>
      <c r="E1338" s="183">
        <v>2.34</v>
      </c>
      <c r="F1338" s="243"/>
      <c r="G1338" s="243"/>
      <c r="H1338" s="243"/>
    </row>
    <row r="1339" spans="1:8" ht="12.75">
      <c r="A1339" s="250" t="s">
        <v>1488</v>
      </c>
      <c r="B1339" s="183" t="s">
        <v>850</v>
      </c>
      <c r="C1339" s="183">
        <v>38</v>
      </c>
      <c r="D1339" s="183">
        <v>96</v>
      </c>
      <c r="E1339" s="183">
        <v>2.53</v>
      </c>
      <c r="F1339" s="243"/>
      <c r="G1339" s="243"/>
      <c r="H1339" s="243"/>
    </row>
    <row r="1340" spans="1:8" ht="12.75">
      <c r="A1340" s="250" t="s">
        <v>1489</v>
      </c>
      <c r="B1340" s="183" t="s">
        <v>2483</v>
      </c>
      <c r="C1340" s="183">
        <v>51</v>
      </c>
      <c r="D1340" s="183">
        <v>96</v>
      </c>
      <c r="E1340" s="183">
        <v>1.88</v>
      </c>
      <c r="F1340" s="243"/>
      <c r="G1340" s="243"/>
      <c r="H1340" s="243"/>
    </row>
    <row r="1341" spans="1:8" ht="12.75">
      <c r="A1341" s="250" t="s">
        <v>1490</v>
      </c>
      <c r="B1341" s="183" t="s">
        <v>274</v>
      </c>
      <c r="C1341" s="183">
        <v>83</v>
      </c>
      <c r="D1341" s="183">
        <v>96</v>
      </c>
      <c r="E1341" s="183">
        <v>1.16</v>
      </c>
      <c r="F1341" s="243"/>
      <c r="G1341" s="243"/>
      <c r="H1341" s="243"/>
    </row>
    <row r="1342" spans="1:8" ht="12.75">
      <c r="A1342" s="250" t="s">
        <v>1491</v>
      </c>
      <c r="B1342" s="183" t="s">
        <v>1021</v>
      </c>
      <c r="C1342" s="183">
        <v>38</v>
      </c>
      <c r="D1342" s="183">
        <v>95</v>
      </c>
      <c r="E1342" s="183">
        <v>2.5</v>
      </c>
      <c r="F1342" s="243"/>
      <c r="G1342" s="243"/>
      <c r="H1342" s="243"/>
    </row>
    <row r="1343" spans="1:8" ht="12.75">
      <c r="A1343" s="250" t="s">
        <v>1492</v>
      </c>
      <c r="B1343" s="183" t="s">
        <v>2518</v>
      </c>
      <c r="C1343" s="183">
        <v>35</v>
      </c>
      <c r="D1343" s="183">
        <v>95</v>
      </c>
      <c r="E1343" s="183">
        <v>2.71</v>
      </c>
      <c r="F1343" s="243"/>
      <c r="G1343" s="243"/>
      <c r="H1343" s="243"/>
    </row>
    <row r="1344" spans="1:8" ht="12.75">
      <c r="A1344" s="250" t="s">
        <v>1493</v>
      </c>
      <c r="B1344" s="183" t="s">
        <v>678</v>
      </c>
      <c r="C1344" s="183">
        <v>58</v>
      </c>
      <c r="D1344" s="183">
        <v>95</v>
      </c>
      <c r="E1344" s="183">
        <v>1.64</v>
      </c>
      <c r="F1344" s="243"/>
      <c r="G1344" s="243"/>
      <c r="H1344" s="243"/>
    </row>
    <row r="1345" spans="1:8" ht="12.75">
      <c r="A1345" s="250" t="s">
        <v>1494</v>
      </c>
      <c r="B1345" s="183" t="s">
        <v>1495</v>
      </c>
      <c r="C1345" s="183">
        <v>32</v>
      </c>
      <c r="D1345" s="183">
        <v>95</v>
      </c>
      <c r="E1345" s="183">
        <v>2.97</v>
      </c>
      <c r="F1345" s="243"/>
      <c r="G1345" s="243"/>
      <c r="H1345" s="243"/>
    </row>
    <row r="1346" spans="1:8" ht="12.75">
      <c r="A1346" s="250" t="s">
        <v>1496</v>
      </c>
      <c r="B1346" s="183" t="s">
        <v>4891</v>
      </c>
      <c r="C1346" s="183">
        <v>89</v>
      </c>
      <c r="D1346" s="183">
        <v>95</v>
      </c>
      <c r="E1346" s="183">
        <v>1.07</v>
      </c>
      <c r="F1346" s="243"/>
      <c r="G1346" s="243"/>
      <c r="H1346" s="243"/>
    </row>
    <row r="1347" spans="1:8" ht="12.75">
      <c r="A1347" s="250" t="s">
        <v>1497</v>
      </c>
      <c r="B1347" s="183" t="s">
        <v>1983</v>
      </c>
      <c r="C1347" s="183">
        <v>57</v>
      </c>
      <c r="D1347" s="183">
        <v>95</v>
      </c>
      <c r="E1347" s="183">
        <v>1.67</v>
      </c>
      <c r="F1347" s="243"/>
      <c r="G1347" s="243"/>
      <c r="H1347" s="243"/>
    </row>
    <row r="1348" spans="1:8" ht="12.75">
      <c r="A1348" s="250" t="s">
        <v>1498</v>
      </c>
      <c r="B1348" s="183" t="s">
        <v>1499</v>
      </c>
      <c r="C1348" s="183">
        <v>68</v>
      </c>
      <c r="D1348" s="183">
        <v>95</v>
      </c>
      <c r="E1348" s="183">
        <v>1.4</v>
      </c>
      <c r="F1348" s="243"/>
      <c r="G1348" s="243"/>
      <c r="H1348" s="243"/>
    </row>
    <row r="1349" spans="1:8" ht="12.75">
      <c r="A1349" s="250" t="s">
        <v>1500</v>
      </c>
      <c r="B1349" s="183" t="s">
        <v>1082</v>
      </c>
      <c r="C1349" s="183">
        <v>33</v>
      </c>
      <c r="D1349" s="183">
        <v>95</v>
      </c>
      <c r="E1349" s="183">
        <v>2.88</v>
      </c>
      <c r="F1349" s="243"/>
      <c r="G1349" s="243"/>
      <c r="H1349" s="243"/>
    </row>
    <row r="1350" spans="1:8" ht="12.75">
      <c r="A1350" s="250" t="s">
        <v>1501</v>
      </c>
      <c r="B1350" s="183" t="s">
        <v>1502</v>
      </c>
      <c r="C1350" s="183">
        <v>36</v>
      </c>
      <c r="D1350" s="183">
        <v>94</v>
      </c>
      <c r="E1350" s="183">
        <v>2.61</v>
      </c>
      <c r="F1350" s="243"/>
      <c r="G1350" s="243"/>
      <c r="H1350" s="243"/>
    </row>
    <row r="1351" spans="1:8" ht="12.75">
      <c r="A1351" s="250" t="s">
        <v>1503</v>
      </c>
      <c r="B1351" s="183" t="s">
        <v>1504</v>
      </c>
      <c r="C1351" s="183">
        <v>20</v>
      </c>
      <c r="D1351" s="183">
        <v>94</v>
      </c>
      <c r="E1351" s="183">
        <v>4.7</v>
      </c>
      <c r="F1351" s="243"/>
      <c r="G1351" s="243"/>
      <c r="H1351" s="243"/>
    </row>
    <row r="1352" spans="1:8" ht="12.75">
      <c r="A1352" s="250" t="s">
        <v>1505</v>
      </c>
      <c r="B1352" s="183" t="s">
        <v>1506</v>
      </c>
      <c r="C1352" s="183">
        <v>26</v>
      </c>
      <c r="D1352" s="183">
        <v>94</v>
      </c>
      <c r="E1352" s="183">
        <v>3.62</v>
      </c>
      <c r="F1352" s="243"/>
      <c r="G1352" s="243"/>
      <c r="H1352" s="243"/>
    </row>
    <row r="1353" spans="1:8" ht="12.75">
      <c r="A1353" s="250" t="s">
        <v>1507</v>
      </c>
      <c r="B1353" s="183" t="s">
        <v>653</v>
      </c>
      <c r="C1353" s="183">
        <v>73</v>
      </c>
      <c r="D1353" s="183">
        <v>94</v>
      </c>
      <c r="E1353" s="183">
        <v>1.29</v>
      </c>
      <c r="F1353" s="243"/>
      <c r="G1353" s="243"/>
      <c r="H1353" s="243"/>
    </row>
    <row r="1354" spans="1:8" ht="12.75">
      <c r="A1354" s="250" t="s">
        <v>1508</v>
      </c>
      <c r="B1354" s="183" t="s">
        <v>1509</v>
      </c>
      <c r="C1354" s="183">
        <v>84</v>
      </c>
      <c r="D1354" s="183">
        <v>93</v>
      </c>
      <c r="E1354" s="183">
        <v>1.11</v>
      </c>
      <c r="F1354" s="243"/>
      <c r="G1354" s="243"/>
      <c r="H1354" s="243"/>
    </row>
    <row r="1355" spans="1:8" ht="12.75">
      <c r="A1355" s="250" t="s">
        <v>1510</v>
      </c>
      <c r="B1355" s="183" t="s">
        <v>1079</v>
      </c>
      <c r="C1355" s="183">
        <v>59</v>
      </c>
      <c r="D1355" s="183">
        <v>93</v>
      </c>
      <c r="E1355" s="183">
        <v>1.58</v>
      </c>
      <c r="F1355" s="243"/>
      <c r="G1355" s="243"/>
      <c r="H1355" s="243"/>
    </row>
    <row r="1356" spans="1:8" ht="12.75">
      <c r="A1356" s="250" t="s">
        <v>1511</v>
      </c>
      <c r="B1356" s="183" t="s">
        <v>1943</v>
      </c>
      <c r="C1356" s="183">
        <v>55</v>
      </c>
      <c r="D1356" s="183">
        <v>93</v>
      </c>
      <c r="E1356" s="183">
        <v>1.69</v>
      </c>
      <c r="F1356" s="243"/>
      <c r="G1356" s="243"/>
      <c r="H1356" s="243"/>
    </row>
    <row r="1357" spans="1:8" ht="12.75">
      <c r="A1357" s="250" t="s">
        <v>1512</v>
      </c>
      <c r="B1357" s="183" t="s">
        <v>1513</v>
      </c>
      <c r="C1357" s="183">
        <v>3</v>
      </c>
      <c r="D1357" s="183">
        <v>93</v>
      </c>
      <c r="E1357" s="183">
        <v>31</v>
      </c>
      <c r="F1357" s="243"/>
      <c r="G1357" s="243"/>
      <c r="H1357" s="243"/>
    </row>
    <row r="1358" spans="1:8" ht="12.75">
      <c r="A1358" s="250" t="s">
        <v>1514</v>
      </c>
      <c r="B1358" s="183" t="s">
        <v>4971</v>
      </c>
      <c r="C1358" s="183">
        <v>66</v>
      </c>
      <c r="D1358" s="183">
        <v>93</v>
      </c>
      <c r="E1358" s="183">
        <v>1.41</v>
      </c>
      <c r="F1358" s="243"/>
      <c r="G1358" s="243"/>
      <c r="H1358" s="243"/>
    </row>
    <row r="1359" spans="1:8" ht="12.75">
      <c r="A1359" s="250" t="s">
        <v>1515</v>
      </c>
      <c r="B1359" s="183" t="s">
        <v>4617</v>
      </c>
      <c r="C1359" s="183">
        <v>19</v>
      </c>
      <c r="D1359" s="183">
        <v>92</v>
      </c>
      <c r="E1359" s="183">
        <v>4.84</v>
      </c>
      <c r="F1359" s="243"/>
      <c r="G1359" s="243"/>
      <c r="H1359" s="243"/>
    </row>
    <row r="1360" spans="1:8" ht="12.75">
      <c r="A1360" s="250" t="s">
        <v>1516</v>
      </c>
      <c r="B1360" s="183" t="s">
        <v>1919</v>
      </c>
      <c r="C1360" s="183">
        <v>40</v>
      </c>
      <c r="D1360" s="183">
        <v>92</v>
      </c>
      <c r="E1360" s="183">
        <v>2.3</v>
      </c>
      <c r="F1360" s="243"/>
      <c r="G1360" s="243"/>
      <c r="H1360" s="243"/>
    </row>
    <row r="1361" spans="1:8" ht="12.75">
      <c r="A1361" s="250" t="s">
        <v>1517</v>
      </c>
      <c r="B1361" s="183" t="s">
        <v>1103</v>
      </c>
      <c r="C1361" s="183">
        <v>18</v>
      </c>
      <c r="D1361" s="183">
        <v>92</v>
      </c>
      <c r="E1361" s="183">
        <v>5.11</v>
      </c>
      <c r="F1361" s="243"/>
      <c r="G1361" s="243"/>
      <c r="H1361" s="243"/>
    </row>
    <row r="1362" spans="1:8" ht="12.75">
      <c r="A1362" s="250" t="s">
        <v>1518</v>
      </c>
      <c r="B1362" s="183" t="s">
        <v>1456</v>
      </c>
      <c r="C1362" s="183">
        <v>71</v>
      </c>
      <c r="D1362" s="183">
        <v>92</v>
      </c>
      <c r="E1362" s="183">
        <v>1.3</v>
      </c>
      <c r="F1362" s="243"/>
      <c r="G1362" s="243"/>
      <c r="H1362" s="243"/>
    </row>
    <row r="1363" spans="1:8" ht="12.75">
      <c r="A1363" s="250" t="s">
        <v>1519</v>
      </c>
      <c r="B1363" s="183" t="s">
        <v>1023</v>
      </c>
      <c r="C1363" s="183">
        <v>27</v>
      </c>
      <c r="D1363" s="183">
        <v>92</v>
      </c>
      <c r="E1363" s="183">
        <v>3.41</v>
      </c>
      <c r="F1363" s="243"/>
      <c r="G1363" s="243"/>
      <c r="H1363" s="243"/>
    </row>
    <row r="1364" spans="1:8" ht="12.75">
      <c r="A1364" s="250" t="s">
        <v>1520</v>
      </c>
      <c r="B1364" s="183" t="s">
        <v>5157</v>
      </c>
      <c r="C1364" s="183">
        <v>63</v>
      </c>
      <c r="D1364" s="183">
        <v>92</v>
      </c>
      <c r="E1364" s="183">
        <v>1.46</v>
      </c>
      <c r="F1364" s="243"/>
      <c r="G1364" s="243"/>
      <c r="H1364" s="243"/>
    </row>
    <row r="1365" spans="1:8" ht="12.75">
      <c r="A1365" s="250" t="s">
        <v>4682</v>
      </c>
      <c r="B1365" s="183" t="s">
        <v>4683</v>
      </c>
      <c r="C1365" s="183">
        <v>49</v>
      </c>
      <c r="D1365" s="183">
        <v>92</v>
      </c>
      <c r="E1365" s="183">
        <v>1.88</v>
      </c>
      <c r="F1365" s="243"/>
      <c r="G1365" s="243"/>
      <c r="H1365" s="243"/>
    </row>
    <row r="1366" spans="1:8" ht="12.75">
      <c r="A1366" s="250" t="s">
        <v>4684</v>
      </c>
      <c r="B1366" s="183" t="s">
        <v>546</v>
      </c>
      <c r="C1366" s="183">
        <v>19</v>
      </c>
      <c r="D1366" s="183">
        <v>92</v>
      </c>
      <c r="E1366" s="183">
        <v>4.84</v>
      </c>
      <c r="F1366" s="243"/>
      <c r="G1366" s="243"/>
      <c r="H1366" s="243"/>
    </row>
    <row r="1367" spans="1:8" ht="12.75">
      <c r="A1367" s="250" t="s">
        <v>4685</v>
      </c>
      <c r="B1367" s="183" t="s">
        <v>2547</v>
      </c>
      <c r="C1367" s="183">
        <v>58</v>
      </c>
      <c r="D1367" s="183">
        <v>92</v>
      </c>
      <c r="E1367" s="183">
        <v>1.59</v>
      </c>
      <c r="F1367" s="243"/>
      <c r="G1367" s="243"/>
      <c r="H1367" s="243"/>
    </row>
    <row r="1368" spans="1:8" ht="12.75">
      <c r="A1368" s="250" t="s">
        <v>4686</v>
      </c>
      <c r="B1368" s="183" t="s">
        <v>4687</v>
      </c>
      <c r="C1368" s="183">
        <v>62</v>
      </c>
      <c r="D1368" s="183">
        <v>92</v>
      </c>
      <c r="E1368" s="183">
        <v>1.48</v>
      </c>
      <c r="F1368" s="243"/>
      <c r="G1368" s="243"/>
      <c r="H1368" s="243"/>
    </row>
    <row r="1369" spans="1:8" ht="12.75">
      <c r="A1369" s="250" t="s">
        <v>4688</v>
      </c>
      <c r="B1369" s="183" t="s">
        <v>4689</v>
      </c>
      <c r="C1369" s="183">
        <v>32</v>
      </c>
      <c r="D1369" s="183">
        <v>92</v>
      </c>
      <c r="E1369" s="183">
        <v>2.88</v>
      </c>
      <c r="F1369" s="243"/>
      <c r="G1369" s="243"/>
      <c r="H1369" s="243"/>
    </row>
    <row r="1370" spans="1:8" ht="12.75">
      <c r="A1370" s="250" t="s">
        <v>4690</v>
      </c>
      <c r="B1370" s="183" t="s">
        <v>875</v>
      </c>
      <c r="C1370" s="183">
        <v>32</v>
      </c>
      <c r="D1370" s="183">
        <v>91</v>
      </c>
      <c r="E1370" s="183">
        <v>2.84</v>
      </c>
      <c r="F1370" s="243"/>
      <c r="G1370" s="243"/>
      <c r="H1370" s="243"/>
    </row>
    <row r="1371" spans="1:8" ht="12.75">
      <c r="A1371" s="250" t="s">
        <v>4691</v>
      </c>
      <c r="B1371" s="183" t="s">
        <v>4692</v>
      </c>
      <c r="C1371" s="183">
        <v>42</v>
      </c>
      <c r="D1371" s="183">
        <v>91</v>
      </c>
      <c r="E1371" s="183">
        <v>2.17</v>
      </c>
      <c r="F1371" s="243"/>
      <c r="G1371" s="243"/>
      <c r="H1371" s="243"/>
    </row>
    <row r="1372" spans="1:8" ht="12.75">
      <c r="A1372" s="250" t="s">
        <v>4693</v>
      </c>
      <c r="B1372" s="183" t="s">
        <v>4694</v>
      </c>
      <c r="C1372" s="183">
        <v>52</v>
      </c>
      <c r="D1372" s="183">
        <v>91</v>
      </c>
      <c r="E1372" s="183">
        <v>1.75</v>
      </c>
      <c r="F1372" s="243"/>
      <c r="G1372" s="243"/>
      <c r="H1372" s="243"/>
    </row>
    <row r="1373" spans="1:8" ht="12.75">
      <c r="A1373" s="250" t="s">
        <v>4695</v>
      </c>
      <c r="B1373" s="183" t="s">
        <v>1467</v>
      </c>
      <c r="C1373" s="183">
        <v>21</v>
      </c>
      <c r="D1373" s="183">
        <v>91</v>
      </c>
      <c r="E1373" s="183">
        <v>4.33</v>
      </c>
      <c r="F1373" s="243"/>
      <c r="G1373" s="243"/>
      <c r="H1373" s="243"/>
    </row>
    <row r="1374" spans="1:8" ht="12.75">
      <c r="A1374" s="250" t="s">
        <v>4696</v>
      </c>
      <c r="B1374" s="183" t="s">
        <v>4697</v>
      </c>
      <c r="C1374" s="183">
        <v>55</v>
      </c>
      <c r="D1374" s="183">
        <v>91</v>
      </c>
      <c r="E1374" s="183">
        <v>1.65</v>
      </c>
      <c r="F1374" s="243"/>
      <c r="G1374" s="243"/>
      <c r="H1374" s="243"/>
    </row>
    <row r="1375" spans="1:8" ht="12.75">
      <c r="A1375" s="250" t="s">
        <v>4698</v>
      </c>
      <c r="B1375" s="183" t="s">
        <v>4699</v>
      </c>
      <c r="C1375" s="183">
        <v>73</v>
      </c>
      <c r="D1375" s="183">
        <v>91</v>
      </c>
      <c r="E1375" s="183">
        <v>1.25</v>
      </c>
      <c r="F1375" s="243"/>
      <c r="G1375" s="243"/>
      <c r="H1375" s="243"/>
    </row>
    <row r="1376" spans="1:8" ht="12.75">
      <c r="A1376" s="250" t="s">
        <v>4700</v>
      </c>
      <c r="B1376" s="183" t="s">
        <v>4701</v>
      </c>
      <c r="C1376" s="183">
        <v>47</v>
      </c>
      <c r="D1376" s="183">
        <v>91</v>
      </c>
      <c r="E1376" s="183">
        <v>1.94</v>
      </c>
      <c r="F1376" s="243"/>
      <c r="G1376" s="243"/>
      <c r="H1376" s="243"/>
    </row>
    <row r="1377" spans="1:8" ht="12.75">
      <c r="A1377" s="250" t="s">
        <v>4702</v>
      </c>
      <c r="B1377" s="183" t="s">
        <v>4703</v>
      </c>
      <c r="C1377" s="183">
        <v>55</v>
      </c>
      <c r="D1377" s="183">
        <v>91</v>
      </c>
      <c r="E1377" s="183">
        <v>1.65</v>
      </c>
      <c r="F1377" s="243"/>
      <c r="G1377" s="243"/>
      <c r="H1377" s="243"/>
    </row>
    <row r="1378" spans="1:8" ht="12.75">
      <c r="A1378" s="250" t="s">
        <v>4704</v>
      </c>
      <c r="B1378" s="183" t="s">
        <v>1729</v>
      </c>
      <c r="C1378" s="183">
        <v>62</v>
      </c>
      <c r="D1378" s="183">
        <v>91</v>
      </c>
      <c r="E1378" s="183">
        <v>1.47</v>
      </c>
      <c r="F1378" s="243"/>
      <c r="G1378" s="243"/>
      <c r="H1378" s="243"/>
    </row>
    <row r="1379" spans="1:8" ht="12.75">
      <c r="A1379" s="250" t="s">
        <v>4705</v>
      </c>
      <c r="B1379" s="183" t="s">
        <v>4706</v>
      </c>
      <c r="C1379" s="183">
        <v>26</v>
      </c>
      <c r="D1379" s="183">
        <v>90</v>
      </c>
      <c r="E1379" s="183">
        <v>3.46</v>
      </c>
      <c r="F1379" s="243"/>
      <c r="G1379" s="243"/>
      <c r="H1379" s="243"/>
    </row>
    <row r="1380" spans="1:8" ht="12.75">
      <c r="A1380" s="250" t="s">
        <v>4707</v>
      </c>
      <c r="B1380" s="183" t="s">
        <v>1502</v>
      </c>
      <c r="C1380" s="183">
        <v>30</v>
      </c>
      <c r="D1380" s="183">
        <v>90</v>
      </c>
      <c r="E1380" s="183">
        <v>3</v>
      </c>
      <c r="F1380" s="243"/>
      <c r="G1380" s="243"/>
      <c r="H1380" s="243"/>
    </row>
    <row r="1381" spans="1:8" ht="12.75">
      <c r="A1381" s="250" t="s">
        <v>4708</v>
      </c>
      <c r="B1381" s="183" t="s">
        <v>1928</v>
      </c>
      <c r="C1381" s="183">
        <v>52</v>
      </c>
      <c r="D1381" s="183">
        <v>90</v>
      </c>
      <c r="E1381" s="183">
        <v>1.73</v>
      </c>
      <c r="F1381" s="243"/>
      <c r="G1381" s="243"/>
      <c r="H1381" s="243"/>
    </row>
    <row r="1382" spans="1:8" ht="12.75">
      <c r="A1382" s="250" t="s">
        <v>4709</v>
      </c>
      <c r="B1382" s="183" t="s">
        <v>2029</v>
      </c>
      <c r="C1382" s="183">
        <v>85</v>
      </c>
      <c r="D1382" s="183">
        <v>90</v>
      </c>
      <c r="E1382" s="183">
        <v>1.06</v>
      </c>
      <c r="F1382" s="243"/>
      <c r="G1382" s="243"/>
      <c r="H1382" s="243"/>
    </row>
    <row r="1383" spans="1:8" ht="12.75">
      <c r="A1383" s="250" t="s">
        <v>4710</v>
      </c>
      <c r="B1383" s="183" t="s">
        <v>4711</v>
      </c>
      <c r="C1383" s="183">
        <v>27</v>
      </c>
      <c r="D1383" s="183">
        <v>90</v>
      </c>
      <c r="E1383" s="183">
        <v>3.33</v>
      </c>
      <c r="F1383" s="243"/>
      <c r="G1383" s="243"/>
      <c r="H1383" s="243"/>
    </row>
    <row r="1384" spans="1:8" ht="12.75">
      <c r="A1384" s="250" t="s">
        <v>4712</v>
      </c>
      <c r="B1384" s="183" t="s">
        <v>4713</v>
      </c>
      <c r="C1384" s="183">
        <v>62</v>
      </c>
      <c r="D1384" s="183">
        <v>90</v>
      </c>
      <c r="E1384" s="183">
        <v>1.45</v>
      </c>
      <c r="F1384" s="243"/>
      <c r="G1384" s="243"/>
      <c r="H1384" s="243"/>
    </row>
    <row r="1385" spans="1:8" ht="12.75">
      <c r="A1385" s="250" t="s">
        <v>4714</v>
      </c>
      <c r="B1385" s="183" t="s">
        <v>255</v>
      </c>
      <c r="C1385" s="183">
        <v>43</v>
      </c>
      <c r="D1385" s="183">
        <v>90</v>
      </c>
      <c r="E1385" s="183">
        <v>2.09</v>
      </c>
      <c r="F1385" s="243"/>
      <c r="G1385" s="243"/>
      <c r="H1385" s="243"/>
    </row>
    <row r="1386" spans="1:8" ht="12.75">
      <c r="A1386" s="250" t="s">
        <v>4715</v>
      </c>
      <c r="B1386" s="183" t="s">
        <v>4716</v>
      </c>
      <c r="C1386" s="183">
        <v>66</v>
      </c>
      <c r="D1386" s="183">
        <v>90</v>
      </c>
      <c r="E1386" s="183">
        <v>1.36</v>
      </c>
      <c r="F1386" s="243"/>
      <c r="G1386" s="243"/>
      <c r="H1386" s="243"/>
    </row>
    <row r="1387" spans="1:8" ht="12.75">
      <c r="A1387" s="250" t="s">
        <v>4717</v>
      </c>
      <c r="B1387" s="183" t="s">
        <v>1074</v>
      </c>
      <c r="C1387" s="183">
        <v>21</v>
      </c>
      <c r="D1387" s="183">
        <v>89</v>
      </c>
      <c r="E1387" s="183">
        <v>4.24</v>
      </c>
      <c r="F1387" s="243"/>
      <c r="G1387" s="243"/>
      <c r="H1387" s="243"/>
    </row>
    <row r="1388" spans="1:8" ht="12.75">
      <c r="A1388" s="250" t="s">
        <v>4718</v>
      </c>
      <c r="B1388" s="183" t="s">
        <v>4719</v>
      </c>
      <c r="C1388" s="183">
        <v>59</v>
      </c>
      <c r="D1388" s="183">
        <v>89</v>
      </c>
      <c r="E1388" s="183">
        <v>1.51</v>
      </c>
      <c r="F1388" s="243"/>
      <c r="G1388" s="243"/>
      <c r="H1388" s="243"/>
    </row>
    <row r="1389" spans="1:8" ht="12.75">
      <c r="A1389" s="250" t="s">
        <v>4720</v>
      </c>
      <c r="B1389" s="183" t="s">
        <v>3449</v>
      </c>
      <c r="C1389" s="183">
        <v>80</v>
      </c>
      <c r="D1389" s="183">
        <v>89</v>
      </c>
      <c r="E1389" s="183">
        <v>1.11</v>
      </c>
      <c r="F1389" s="243"/>
      <c r="G1389" s="243"/>
      <c r="H1389" s="243"/>
    </row>
    <row r="1390" spans="1:8" ht="12.75">
      <c r="A1390" s="250" t="s">
        <v>4721</v>
      </c>
      <c r="B1390" s="183" t="s">
        <v>4722</v>
      </c>
      <c r="C1390" s="183">
        <v>48</v>
      </c>
      <c r="D1390" s="183">
        <v>89</v>
      </c>
      <c r="E1390" s="183">
        <v>1.85</v>
      </c>
      <c r="F1390" s="243"/>
      <c r="G1390" s="243"/>
      <c r="H1390" s="243"/>
    </row>
    <row r="1391" spans="1:8" ht="12.75">
      <c r="A1391" s="250" t="s">
        <v>4723</v>
      </c>
      <c r="B1391" s="183" t="s">
        <v>4724</v>
      </c>
      <c r="C1391" s="183">
        <v>73</v>
      </c>
      <c r="D1391" s="183">
        <v>89</v>
      </c>
      <c r="E1391" s="183">
        <v>1.22</v>
      </c>
      <c r="F1391" s="243"/>
      <c r="G1391" s="243"/>
      <c r="H1391" s="243"/>
    </row>
    <row r="1392" spans="1:8" ht="12.75">
      <c r="A1392" s="250" t="s">
        <v>4725</v>
      </c>
      <c r="B1392" s="183" t="s">
        <v>4649</v>
      </c>
      <c r="C1392" s="183">
        <v>30</v>
      </c>
      <c r="D1392" s="183">
        <v>89</v>
      </c>
      <c r="E1392" s="183">
        <v>2.97</v>
      </c>
      <c r="F1392" s="243"/>
      <c r="G1392" s="243"/>
      <c r="H1392" s="243"/>
    </row>
    <row r="1393" spans="1:8" ht="12.75">
      <c r="A1393" s="250" t="s">
        <v>4726</v>
      </c>
      <c r="B1393" s="183" t="s">
        <v>4727</v>
      </c>
      <c r="C1393" s="183">
        <v>44</v>
      </c>
      <c r="D1393" s="183">
        <v>89</v>
      </c>
      <c r="E1393" s="183">
        <v>2.02</v>
      </c>
      <c r="F1393" s="243"/>
      <c r="G1393" s="243"/>
      <c r="H1393" s="243"/>
    </row>
    <row r="1394" spans="1:8" ht="12.75">
      <c r="A1394" s="250" t="s">
        <v>4728</v>
      </c>
      <c r="B1394" s="183" t="s">
        <v>2491</v>
      </c>
      <c r="C1394" s="183">
        <v>26</v>
      </c>
      <c r="D1394" s="183">
        <v>89</v>
      </c>
      <c r="E1394" s="183">
        <v>3.42</v>
      </c>
      <c r="F1394" s="243"/>
      <c r="G1394" s="243"/>
      <c r="H1394" s="243"/>
    </row>
    <row r="1395" spans="1:8" ht="12.75">
      <c r="A1395" s="250" t="s">
        <v>4729</v>
      </c>
      <c r="B1395" s="183" t="s">
        <v>3388</v>
      </c>
      <c r="C1395" s="183">
        <v>40</v>
      </c>
      <c r="D1395" s="183">
        <v>89</v>
      </c>
      <c r="E1395" s="183">
        <v>2.23</v>
      </c>
      <c r="F1395" s="243"/>
      <c r="G1395" s="243"/>
      <c r="H1395" s="243"/>
    </row>
    <row r="1396" spans="1:8" ht="12.75">
      <c r="A1396" s="250" t="s">
        <v>4730</v>
      </c>
      <c r="B1396" s="183" t="s">
        <v>4731</v>
      </c>
      <c r="C1396" s="183">
        <v>71</v>
      </c>
      <c r="D1396" s="183">
        <v>88</v>
      </c>
      <c r="E1396" s="183">
        <v>1.24</v>
      </c>
      <c r="F1396" s="243"/>
      <c r="G1396" s="243"/>
      <c r="H1396" s="243"/>
    </row>
    <row r="1397" spans="1:8" ht="12.75">
      <c r="A1397" s="250" t="s">
        <v>4732</v>
      </c>
      <c r="B1397" s="183" t="s">
        <v>4733</v>
      </c>
      <c r="C1397" s="183">
        <v>8</v>
      </c>
      <c r="D1397" s="183">
        <v>88</v>
      </c>
      <c r="E1397" s="183">
        <v>11</v>
      </c>
      <c r="F1397" s="243"/>
      <c r="G1397" s="243"/>
      <c r="H1397" s="243"/>
    </row>
    <row r="1398" spans="1:8" ht="12.75">
      <c r="A1398" s="250" t="s">
        <v>4734</v>
      </c>
      <c r="B1398" s="183" t="s">
        <v>1089</v>
      </c>
      <c r="C1398" s="183">
        <v>32</v>
      </c>
      <c r="D1398" s="183">
        <v>88</v>
      </c>
      <c r="E1398" s="183">
        <v>2.75</v>
      </c>
      <c r="F1398" s="243"/>
      <c r="G1398" s="243"/>
      <c r="H1398" s="243"/>
    </row>
    <row r="1399" spans="1:8" ht="12.75">
      <c r="A1399" s="250" t="s">
        <v>4735</v>
      </c>
      <c r="B1399" s="183" t="s">
        <v>4736</v>
      </c>
      <c r="C1399" s="183">
        <v>32</v>
      </c>
      <c r="D1399" s="183">
        <v>88</v>
      </c>
      <c r="E1399" s="183">
        <v>2.75</v>
      </c>
      <c r="F1399" s="243"/>
      <c r="G1399" s="243"/>
      <c r="H1399" s="243"/>
    </row>
    <row r="1400" spans="1:8" ht="12.75">
      <c r="A1400" s="250" t="s">
        <v>4737</v>
      </c>
      <c r="B1400" s="183" t="s">
        <v>4738</v>
      </c>
      <c r="C1400" s="183">
        <v>52</v>
      </c>
      <c r="D1400" s="183">
        <v>88</v>
      </c>
      <c r="E1400" s="183">
        <v>1.69</v>
      </c>
      <c r="F1400" s="243"/>
      <c r="G1400" s="243"/>
      <c r="H1400" s="243"/>
    </row>
    <row r="1401" spans="1:8" ht="12.75">
      <c r="A1401" s="250" t="s">
        <v>4739</v>
      </c>
      <c r="B1401" s="183" t="s">
        <v>1973</v>
      </c>
      <c r="C1401" s="183">
        <v>74</v>
      </c>
      <c r="D1401" s="183">
        <v>88</v>
      </c>
      <c r="E1401" s="183">
        <v>1.19</v>
      </c>
      <c r="F1401" s="243"/>
      <c r="G1401" s="243"/>
      <c r="H1401" s="243"/>
    </row>
    <row r="1402" spans="1:8" ht="12.75">
      <c r="A1402" s="250" t="s">
        <v>4740</v>
      </c>
      <c r="B1402" s="183" t="s">
        <v>4741</v>
      </c>
      <c r="C1402" s="183">
        <v>25</v>
      </c>
      <c r="D1402" s="183">
        <v>88</v>
      </c>
      <c r="E1402" s="183">
        <v>3.52</v>
      </c>
      <c r="F1402" s="243"/>
      <c r="G1402" s="243"/>
      <c r="H1402" s="243"/>
    </row>
    <row r="1403" spans="1:8" ht="12.75">
      <c r="A1403" s="250" t="s">
        <v>4742</v>
      </c>
      <c r="B1403" s="183" t="s">
        <v>4743</v>
      </c>
      <c r="C1403" s="183">
        <v>57</v>
      </c>
      <c r="D1403" s="183">
        <v>88</v>
      </c>
      <c r="E1403" s="183">
        <v>1.54</v>
      </c>
      <c r="F1403" s="243"/>
      <c r="G1403" s="243"/>
      <c r="H1403" s="243"/>
    </row>
    <row r="1404" spans="1:8" ht="12.75">
      <c r="A1404" s="250" t="s">
        <v>4744</v>
      </c>
      <c r="B1404" s="183" t="s">
        <v>3414</v>
      </c>
      <c r="C1404" s="183">
        <v>33</v>
      </c>
      <c r="D1404" s="183">
        <v>87</v>
      </c>
      <c r="E1404" s="183">
        <v>2.64</v>
      </c>
      <c r="F1404" s="243"/>
      <c r="G1404" s="243"/>
      <c r="H1404" s="243"/>
    </row>
    <row r="1405" spans="1:8" ht="12.75">
      <c r="A1405" s="250" t="s">
        <v>4745</v>
      </c>
      <c r="B1405" s="183" t="s">
        <v>2032</v>
      </c>
      <c r="C1405" s="183">
        <v>22</v>
      </c>
      <c r="D1405" s="183">
        <v>87</v>
      </c>
      <c r="E1405" s="183">
        <v>3.95</v>
      </c>
      <c r="F1405" s="243"/>
      <c r="G1405" s="243"/>
      <c r="H1405" s="243"/>
    </row>
    <row r="1406" spans="1:8" ht="12.75">
      <c r="A1406" s="250" t="s">
        <v>4746</v>
      </c>
      <c r="B1406" s="183" t="s">
        <v>4747</v>
      </c>
      <c r="C1406" s="183">
        <v>28</v>
      </c>
      <c r="D1406" s="183">
        <v>87</v>
      </c>
      <c r="E1406" s="183">
        <v>3.11</v>
      </c>
      <c r="F1406" s="243"/>
      <c r="G1406" s="243"/>
      <c r="H1406" s="243"/>
    </row>
    <row r="1407" spans="1:8" ht="12.75">
      <c r="A1407" s="250" t="s">
        <v>4748</v>
      </c>
      <c r="B1407" s="183" t="s">
        <v>57</v>
      </c>
      <c r="C1407" s="183">
        <v>24</v>
      </c>
      <c r="D1407" s="183">
        <v>87</v>
      </c>
      <c r="E1407" s="183">
        <v>3.63</v>
      </c>
      <c r="F1407" s="243"/>
      <c r="G1407" s="243"/>
      <c r="H1407" s="243"/>
    </row>
    <row r="1408" spans="1:8" ht="12.75">
      <c r="A1408" s="250" t="s">
        <v>4749</v>
      </c>
      <c r="B1408" s="183" t="s">
        <v>1005</v>
      </c>
      <c r="C1408" s="183">
        <v>36</v>
      </c>
      <c r="D1408" s="183">
        <v>87</v>
      </c>
      <c r="E1408" s="183">
        <v>2.42</v>
      </c>
      <c r="F1408" s="243"/>
      <c r="G1408" s="243"/>
      <c r="H1408" s="243"/>
    </row>
    <row r="1409" spans="1:8" ht="12.75">
      <c r="A1409" s="250" t="s">
        <v>4750</v>
      </c>
      <c r="B1409" s="183" t="s">
        <v>1112</v>
      </c>
      <c r="C1409" s="183">
        <v>67</v>
      </c>
      <c r="D1409" s="183">
        <v>87</v>
      </c>
      <c r="E1409" s="183">
        <v>1.3</v>
      </c>
      <c r="F1409" s="243"/>
      <c r="G1409" s="243"/>
      <c r="H1409" s="243"/>
    </row>
    <row r="1410" spans="1:8" ht="12.75">
      <c r="A1410" s="250" t="s">
        <v>4751</v>
      </c>
      <c r="B1410" s="183" t="s">
        <v>4752</v>
      </c>
      <c r="C1410" s="183">
        <v>23</v>
      </c>
      <c r="D1410" s="183">
        <v>87</v>
      </c>
      <c r="E1410" s="183">
        <v>3.78</v>
      </c>
      <c r="F1410" s="243"/>
      <c r="G1410" s="243"/>
      <c r="H1410" s="243"/>
    </row>
    <row r="1411" spans="1:8" ht="12.75">
      <c r="A1411" s="250" t="s">
        <v>4753</v>
      </c>
      <c r="B1411" s="183" t="s">
        <v>4339</v>
      </c>
      <c r="C1411" s="183">
        <v>59</v>
      </c>
      <c r="D1411" s="183">
        <v>87</v>
      </c>
      <c r="E1411" s="183">
        <v>1.47</v>
      </c>
      <c r="F1411" s="243"/>
      <c r="G1411" s="243"/>
      <c r="H1411" s="243"/>
    </row>
    <row r="1412" spans="1:8" ht="12.75">
      <c r="A1412" s="250" t="s">
        <v>4754</v>
      </c>
      <c r="B1412" s="183" t="s">
        <v>4755</v>
      </c>
      <c r="C1412" s="183">
        <v>45</v>
      </c>
      <c r="D1412" s="183">
        <v>87</v>
      </c>
      <c r="E1412" s="183">
        <v>1.93</v>
      </c>
      <c r="F1412" s="243"/>
      <c r="G1412" s="243"/>
      <c r="H1412" s="243"/>
    </row>
    <row r="1413" spans="1:8" ht="12.75">
      <c r="A1413" s="250" t="s">
        <v>4756</v>
      </c>
      <c r="B1413" s="183" t="s">
        <v>4757</v>
      </c>
      <c r="C1413" s="183">
        <v>27</v>
      </c>
      <c r="D1413" s="183">
        <v>86</v>
      </c>
      <c r="E1413" s="183">
        <v>3.19</v>
      </c>
      <c r="F1413" s="243"/>
      <c r="G1413" s="243"/>
      <c r="H1413" s="243"/>
    </row>
    <row r="1414" spans="1:8" ht="12.75">
      <c r="A1414" s="250" t="s">
        <v>4758</v>
      </c>
      <c r="B1414" s="183" t="s">
        <v>4759</v>
      </c>
      <c r="C1414" s="183">
        <v>67</v>
      </c>
      <c r="D1414" s="183">
        <v>86</v>
      </c>
      <c r="E1414" s="183">
        <v>1.28</v>
      </c>
      <c r="F1414" s="243"/>
      <c r="G1414" s="243"/>
      <c r="H1414" s="243"/>
    </row>
    <row r="1415" spans="1:8" ht="12.75">
      <c r="A1415" s="250" t="s">
        <v>4760</v>
      </c>
      <c r="B1415" s="183" t="s">
        <v>4761</v>
      </c>
      <c r="C1415" s="183">
        <v>39</v>
      </c>
      <c r="D1415" s="183">
        <v>86</v>
      </c>
      <c r="E1415" s="183">
        <v>2.21</v>
      </c>
      <c r="F1415" s="243"/>
      <c r="G1415" s="243"/>
      <c r="H1415" s="243"/>
    </row>
    <row r="1416" spans="1:8" ht="12.75">
      <c r="A1416" s="250" t="s">
        <v>4762</v>
      </c>
      <c r="B1416" s="183" t="s">
        <v>1897</v>
      </c>
      <c r="C1416" s="183">
        <v>30</v>
      </c>
      <c r="D1416" s="183">
        <v>86</v>
      </c>
      <c r="E1416" s="183">
        <v>2.87</v>
      </c>
      <c r="F1416" s="243"/>
      <c r="G1416" s="243"/>
      <c r="H1416" s="243"/>
    </row>
    <row r="1417" spans="1:8" ht="12.75">
      <c r="A1417" s="250" t="s">
        <v>4763</v>
      </c>
      <c r="B1417" s="183" t="s">
        <v>1894</v>
      </c>
      <c r="C1417" s="183">
        <v>45</v>
      </c>
      <c r="D1417" s="183">
        <v>86</v>
      </c>
      <c r="E1417" s="183">
        <v>1.91</v>
      </c>
      <c r="F1417" s="243"/>
      <c r="G1417" s="243"/>
      <c r="H1417" s="243"/>
    </row>
    <row r="1418" spans="1:8" ht="12.75">
      <c r="A1418" s="250" t="s">
        <v>4764</v>
      </c>
      <c r="B1418" s="183" t="s">
        <v>191</v>
      </c>
      <c r="C1418" s="183">
        <v>84</v>
      </c>
      <c r="D1418" s="183">
        <v>85</v>
      </c>
      <c r="E1418" s="183">
        <v>1.01</v>
      </c>
      <c r="F1418" s="243"/>
      <c r="G1418" s="243"/>
      <c r="H1418" s="243"/>
    </row>
    <row r="1419" spans="1:8" ht="12.75">
      <c r="A1419" s="250" t="s">
        <v>4765</v>
      </c>
      <c r="B1419" s="183" t="s">
        <v>2021</v>
      </c>
      <c r="C1419" s="183">
        <v>25</v>
      </c>
      <c r="D1419" s="183">
        <v>85</v>
      </c>
      <c r="E1419" s="183">
        <v>3.4</v>
      </c>
      <c r="F1419" s="243"/>
      <c r="G1419" s="243"/>
      <c r="H1419" s="243"/>
    </row>
    <row r="1420" spans="1:8" ht="12.75">
      <c r="A1420" s="250" t="s">
        <v>4766</v>
      </c>
      <c r="B1420" s="183" t="s">
        <v>1912</v>
      </c>
      <c r="C1420" s="183">
        <v>53</v>
      </c>
      <c r="D1420" s="183">
        <v>85</v>
      </c>
      <c r="E1420" s="183">
        <v>1.6</v>
      </c>
      <c r="F1420" s="243"/>
      <c r="G1420" s="243"/>
      <c r="H1420" s="243"/>
    </row>
    <row r="1421" spans="1:8" ht="12.75">
      <c r="A1421" s="250" t="s">
        <v>4767</v>
      </c>
      <c r="B1421" s="183" t="s">
        <v>4768</v>
      </c>
      <c r="C1421" s="183">
        <v>82</v>
      </c>
      <c r="D1421" s="183">
        <v>85</v>
      </c>
      <c r="E1421" s="183">
        <v>1.04</v>
      </c>
      <c r="F1421" s="243"/>
      <c r="G1421" s="243"/>
      <c r="H1421" s="243"/>
    </row>
    <row r="1422" spans="1:8" ht="12.75">
      <c r="A1422" s="250" t="s">
        <v>4769</v>
      </c>
      <c r="B1422" s="183" t="s">
        <v>4770</v>
      </c>
      <c r="C1422" s="183">
        <v>76</v>
      </c>
      <c r="D1422" s="183">
        <v>85</v>
      </c>
      <c r="E1422" s="183">
        <v>1.12</v>
      </c>
      <c r="F1422" s="243"/>
      <c r="G1422" s="243"/>
      <c r="H1422" s="243"/>
    </row>
    <row r="1423" spans="1:8" ht="12.75">
      <c r="A1423" s="250" t="s">
        <v>4771</v>
      </c>
      <c r="B1423" s="183" t="s">
        <v>4772</v>
      </c>
      <c r="C1423" s="183">
        <v>46</v>
      </c>
      <c r="D1423" s="183">
        <v>85</v>
      </c>
      <c r="E1423" s="183">
        <v>1.85</v>
      </c>
      <c r="F1423" s="243"/>
      <c r="G1423" s="243"/>
      <c r="H1423" s="243"/>
    </row>
    <row r="1424" spans="1:8" ht="12.75">
      <c r="A1424" s="250" t="s">
        <v>4773</v>
      </c>
      <c r="B1424" s="183" t="s">
        <v>1019</v>
      </c>
      <c r="C1424" s="183">
        <v>37</v>
      </c>
      <c r="D1424" s="183">
        <v>84</v>
      </c>
      <c r="E1424" s="183">
        <v>2.27</v>
      </c>
      <c r="F1424" s="243"/>
      <c r="G1424" s="243"/>
      <c r="H1424" s="243"/>
    </row>
    <row r="1425" spans="1:8" ht="12.75">
      <c r="A1425" s="250" t="s">
        <v>4774</v>
      </c>
      <c r="B1425" s="183" t="s">
        <v>4619</v>
      </c>
      <c r="C1425" s="183">
        <v>75</v>
      </c>
      <c r="D1425" s="183">
        <v>84</v>
      </c>
      <c r="E1425" s="183">
        <v>1.12</v>
      </c>
      <c r="F1425" s="243"/>
      <c r="G1425" s="243"/>
      <c r="H1425" s="243"/>
    </row>
    <row r="1426" spans="1:8" ht="12.75">
      <c r="A1426" s="250" t="s">
        <v>4775</v>
      </c>
      <c r="B1426" s="183" t="s">
        <v>4776</v>
      </c>
      <c r="C1426" s="183">
        <v>70</v>
      </c>
      <c r="D1426" s="183">
        <v>84</v>
      </c>
      <c r="E1426" s="183">
        <v>1.2</v>
      </c>
      <c r="F1426" s="243"/>
      <c r="G1426" s="243"/>
      <c r="H1426" s="243"/>
    </row>
    <row r="1427" spans="1:8" ht="12.75">
      <c r="A1427" s="250" t="s">
        <v>4777</v>
      </c>
      <c r="B1427" s="183" t="s">
        <v>664</v>
      </c>
      <c r="C1427" s="183">
        <v>27</v>
      </c>
      <c r="D1427" s="183">
        <v>84</v>
      </c>
      <c r="E1427" s="183">
        <v>3.11</v>
      </c>
      <c r="F1427" s="243"/>
      <c r="G1427" s="243"/>
      <c r="H1427" s="243"/>
    </row>
    <row r="1428" spans="1:8" ht="12.75">
      <c r="A1428" s="250" t="s">
        <v>4778</v>
      </c>
      <c r="B1428" s="183" t="s">
        <v>960</v>
      </c>
      <c r="C1428" s="183">
        <v>32</v>
      </c>
      <c r="D1428" s="183">
        <v>84</v>
      </c>
      <c r="E1428" s="183">
        <v>2.63</v>
      </c>
      <c r="F1428" s="243"/>
      <c r="G1428" s="243"/>
      <c r="H1428" s="243"/>
    </row>
    <row r="1429" spans="1:8" ht="12.75">
      <c r="A1429" s="250" t="s">
        <v>4779</v>
      </c>
      <c r="B1429" s="183" t="s">
        <v>1405</v>
      </c>
      <c r="C1429" s="183">
        <v>23</v>
      </c>
      <c r="D1429" s="183">
        <v>84</v>
      </c>
      <c r="E1429" s="183">
        <v>3.65</v>
      </c>
      <c r="F1429" s="243"/>
      <c r="G1429" s="243"/>
      <c r="H1429" s="243"/>
    </row>
    <row r="1430" spans="1:8" ht="12.75">
      <c r="A1430" s="250" t="s">
        <v>4780</v>
      </c>
      <c r="B1430" s="183" t="s">
        <v>4781</v>
      </c>
      <c r="C1430" s="183">
        <v>53</v>
      </c>
      <c r="D1430" s="183">
        <v>84</v>
      </c>
      <c r="E1430" s="183">
        <v>1.58</v>
      </c>
      <c r="F1430" s="243"/>
      <c r="G1430" s="243"/>
      <c r="H1430" s="243"/>
    </row>
    <row r="1431" spans="1:8" ht="12.75">
      <c r="A1431" s="250" t="s">
        <v>4782</v>
      </c>
      <c r="B1431" s="183" t="s">
        <v>4783</v>
      </c>
      <c r="C1431" s="183">
        <v>14</v>
      </c>
      <c r="D1431" s="183">
        <v>83</v>
      </c>
      <c r="E1431" s="183">
        <v>5.93</v>
      </c>
      <c r="F1431" s="243"/>
      <c r="G1431" s="243"/>
      <c r="H1431" s="243"/>
    </row>
    <row r="1432" spans="1:8" ht="12.75">
      <c r="A1432" s="250" t="s">
        <v>4784</v>
      </c>
      <c r="B1432" s="183" t="s">
        <v>4681</v>
      </c>
      <c r="C1432" s="183">
        <v>46</v>
      </c>
      <c r="D1432" s="183">
        <v>83</v>
      </c>
      <c r="E1432" s="183">
        <v>1.8</v>
      </c>
      <c r="F1432" s="243"/>
      <c r="G1432" s="243"/>
      <c r="H1432" s="243"/>
    </row>
    <row r="1433" spans="1:8" ht="12.75">
      <c r="A1433" s="250" t="s">
        <v>4785</v>
      </c>
      <c r="B1433" s="183" t="s">
        <v>2012</v>
      </c>
      <c r="C1433" s="183">
        <v>33</v>
      </c>
      <c r="D1433" s="183">
        <v>83</v>
      </c>
      <c r="E1433" s="183">
        <v>2.52</v>
      </c>
      <c r="F1433" s="243"/>
      <c r="G1433" s="243"/>
      <c r="H1433" s="243"/>
    </row>
    <row r="1434" spans="1:8" ht="12.75">
      <c r="A1434" s="250" t="s">
        <v>4786</v>
      </c>
      <c r="B1434" s="183" t="s">
        <v>4768</v>
      </c>
      <c r="C1434" s="183">
        <v>70</v>
      </c>
      <c r="D1434" s="183">
        <v>83</v>
      </c>
      <c r="E1434" s="183">
        <v>1.19</v>
      </c>
      <c r="F1434" s="243"/>
      <c r="G1434" s="243"/>
      <c r="H1434" s="243"/>
    </row>
    <row r="1435" spans="1:8" ht="12.75">
      <c r="A1435" s="250" t="s">
        <v>4787</v>
      </c>
      <c r="B1435" s="183" t="s">
        <v>938</v>
      </c>
      <c r="C1435" s="183">
        <v>30</v>
      </c>
      <c r="D1435" s="183">
        <v>83</v>
      </c>
      <c r="E1435" s="183">
        <v>2.77</v>
      </c>
      <c r="F1435" s="243"/>
      <c r="G1435" s="243"/>
      <c r="H1435" s="243"/>
    </row>
    <row r="1436" spans="1:8" ht="12.75">
      <c r="A1436" s="250" t="s">
        <v>4788</v>
      </c>
      <c r="B1436" s="183" t="s">
        <v>202</v>
      </c>
      <c r="C1436" s="183">
        <v>15</v>
      </c>
      <c r="D1436" s="183">
        <v>83</v>
      </c>
      <c r="E1436" s="183">
        <v>5.53</v>
      </c>
      <c r="F1436" s="243"/>
      <c r="G1436" s="243"/>
      <c r="H1436" s="243"/>
    </row>
    <row r="1437" spans="1:8" ht="12.75">
      <c r="A1437" s="250" t="s">
        <v>4789</v>
      </c>
      <c r="B1437" s="183" t="s">
        <v>4986</v>
      </c>
      <c r="C1437" s="183">
        <v>25</v>
      </c>
      <c r="D1437" s="183">
        <v>83</v>
      </c>
      <c r="E1437" s="183">
        <v>3.32</v>
      </c>
      <c r="F1437" s="243"/>
      <c r="G1437" s="243"/>
      <c r="H1437" s="243"/>
    </row>
    <row r="1438" spans="1:8" ht="12.75">
      <c r="A1438" s="250" t="s">
        <v>3101</v>
      </c>
      <c r="B1438" s="183" t="s">
        <v>3456</v>
      </c>
      <c r="C1438" s="183">
        <v>76</v>
      </c>
      <c r="D1438" s="183">
        <v>82</v>
      </c>
      <c r="E1438" s="183">
        <v>1.08</v>
      </c>
      <c r="F1438" s="243"/>
      <c r="G1438" s="243"/>
      <c r="H1438" s="243"/>
    </row>
    <row r="1439" spans="1:8" ht="12.75">
      <c r="A1439" s="250" t="s">
        <v>3102</v>
      </c>
      <c r="B1439" s="183" t="s">
        <v>3103</v>
      </c>
      <c r="C1439" s="183">
        <v>60</v>
      </c>
      <c r="D1439" s="183">
        <v>82</v>
      </c>
      <c r="E1439" s="183">
        <v>1.37</v>
      </c>
      <c r="F1439" s="243"/>
      <c r="G1439" s="243"/>
      <c r="H1439" s="243"/>
    </row>
    <row r="1440" spans="1:8" ht="12.75">
      <c r="A1440" s="250" t="s">
        <v>3104</v>
      </c>
      <c r="B1440" s="183" t="s">
        <v>3105</v>
      </c>
      <c r="C1440" s="183">
        <v>54</v>
      </c>
      <c r="D1440" s="183">
        <v>82</v>
      </c>
      <c r="E1440" s="183">
        <v>1.52</v>
      </c>
      <c r="F1440" s="243"/>
      <c r="G1440" s="243"/>
      <c r="H1440" s="243"/>
    </row>
    <row r="1441" spans="1:8" ht="12.75">
      <c r="A1441" s="250" t="s">
        <v>3106</v>
      </c>
      <c r="B1441" s="183" t="s">
        <v>3107</v>
      </c>
      <c r="C1441" s="183">
        <v>62</v>
      </c>
      <c r="D1441" s="183">
        <v>82</v>
      </c>
      <c r="E1441" s="183">
        <v>1.32</v>
      </c>
      <c r="F1441" s="243"/>
      <c r="G1441" s="243"/>
      <c r="H1441" s="243"/>
    </row>
    <row r="1442" spans="1:8" ht="12.75">
      <c r="A1442" s="250" t="s">
        <v>3108</v>
      </c>
      <c r="B1442" s="183" t="s">
        <v>4988</v>
      </c>
      <c r="C1442" s="183">
        <v>63</v>
      </c>
      <c r="D1442" s="183">
        <v>82</v>
      </c>
      <c r="E1442" s="183">
        <v>1.3</v>
      </c>
      <c r="F1442" s="243"/>
      <c r="G1442" s="243"/>
      <c r="H1442" s="243"/>
    </row>
    <row r="1443" spans="1:8" ht="12.75">
      <c r="A1443" s="250" t="s">
        <v>3109</v>
      </c>
      <c r="B1443" s="183" t="s">
        <v>940</v>
      </c>
      <c r="C1443" s="183">
        <v>34</v>
      </c>
      <c r="D1443" s="183">
        <v>82</v>
      </c>
      <c r="E1443" s="183">
        <v>2.41</v>
      </c>
      <c r="F1443" s="243"/>
      <c r="G1443" s="243"/>
      <c r="H1443" s="243"/>
    </row>
    <row r="1444" spans="1:8" ht="12.75">
      <c r="A1444" s="250" t="s">
        <v>3110</v>
      </c>
      <c r="B1444" s="183" t="s">
        <v>4662</v>
      </c>
      <c r="C1444" s="183">
        <v>28</v>
      </c>
      <c r="D1444" s="183">
        <v>82</v>
      </c>
      <c r="E1444" s="183">
        <v>2.93</v>
      </c>
      <c r="F1444" s="243"/>
      <c r="G1444" s="243"/>
      <c r="H1444" s="243"/>
    </row>
    <row r="1445" spans="1:8" ht="12.75">
      <c r="A1445" s="250" t="s">
        <v>3111</v>
      </c>
      <c r="B1445" s="183" t="s">
        <v>96</v>
      </c>
      <c r="C1445" s="183">
        <v>27</v>
      </c>
      <c r="D1445" s="183">
        <v>81</v>
      </c>
      <c r="E1445" s="183">
        <v>3</v>
      </c>
      <c r="F1445" s="243"/>
      <c r="G1445" s="243"/>
      <c r="H1445" s="243"/>
    </row>
    <row r="1446" spans="1:8" ht="12.75">
      <c r="A1446" s="250" t="s">
        <v>3112</v>
      </c>
      <c r="B1446" s="183" t="s">
        <v>1949</v>
      </c>
      <c r="C1446" s="183">
        <v>18</v>
      </c>
      <c r="D1446" s="183">
        <v>81</v>
      </c>
      <c r="E1446" s="183">
        <v>4.5</v>
      </c>
      <c r="F1446" s="243"/>
      <c r="G1446" s="243"/>
      <c r="H1446" s="243"/>
    </row>
    <row r="1447" spans="1:8" ht="12.75">
      <c r="A1447" s="250" t="s">
        <v>3113</v>
      </c>
      <c r="B1447" s="183" t="s">
        <v>1115</v>
      </c>
      <c r="C1447" s="183">
        <v>28</v>
      </c>
      <c r="D1447" s="183">
        <v>81</v>
      </c>
      <c r="E1447" s="183">
        <v>2.89</v>
      </c>
      <c r="F1447" s="243"/>
      <c r="G1447" s="243"/>
      <c r="H1447" s="243"/>
    </row>
    <row r="1448" spans="1:8" ht="12.75">
      <c r="A1448" s="250" t="s">
        <v>3114</v>
      </c>
      <c r="B1448" s="183" t="s">
        <v>4643</v>
      </c>
      <c r="C1448" s="183">
        <v>20</v>
      </c>
      <c r="D1448" s="183">
        <v>80</v>
      </c>
      <c r="E1448" s="183">
        <v>4</v>
      </c>
      <c r="F1448" s="243"/>
      <c r="G1448" s="243"/>
      <c r="H1448" s="243"/>
    </row>
    <row r="1449" spans="1:8" ht="12.75">
      <c r="A1449" s="250" t="s">
        <v>3115</v>
      </c>
      <c r="B1449" s="183" t="s">
        <v>3116</v>
      </c>
      <c r="C1449" s="183">
        <v>73</v>
      </c>
      <c r="D1449" s="183">
        <v>80</v>
      </c>
      <c r="E1449" s="183">
        <v>1.1</v>
      </c>
      <c r="F1449" s="243"/>
      <c r="G1449" s="243"/>
      <c r="H1449" s="243"/>
    </row>
    <row r="1450" spans="1:8" ht="12.75">
      <c r="A1450" s="250" t="s">
        <v>3117</v>
      </c>
      <c r="B1450" s="183" t="s">
        <v>1115</v>
      </c>
      <c r="C1450" s="183">
        <v>37</v>
      </c>
      <c r="D1450" s="183">
        <v>80</v>
      </c>
      <c r="E1450" s="183">
        <v>2.16</v>
      </c>
      <c r="F1450" s="243"/>
      <c r="G1450" s="243"/>
      <c r="H1450" s="243"/>
    </row>
    <row r="1451" spans="1:8" ht="12.75">
      <c r="A1451" s="250" t="s">
        <v>3118</v>
      </c>
      <c r="B1451" s="183" t="s">
        <v>4724</v>
      </c>
      <c r="C1451" s="183">
        <v>63</v>
      </c>
      <c r="D1451" s="183">
        <v>80</v>
      </c>
      <c r="E1451" s="183">
        <v>1.27</v>
      </c>
      <c r="F1451" s="243"/>
      <c r="G1451" s="243"/>
      <c r="H1451" s="243"/>
    </row>
    <row r="1452" spans="1:8" ht="12.75">
      <c r="A1452" s="250" t="s">
        <v>3119</v>
      </c>
      <c r="B1452" s="183" t="s">
        <v>3120</v>
      </c>
      <c r="C1452" s="183">
        <v>33</v>
      </c>
      <c r="D1452" s="183">
        <v>80</v>
      </c>
      <c r="E1452" s="183">
        <v>2.42</v>
      </c>
      <c r="F1452" s="243"/>
      <c r="G1452" s="243"/>
      <c r="H1452" s="243"/>
    </row>
    <row r="1453" spans="1:8" ht="12.75">
      <c r="A1453" s="250" t="s">
        <v>3121</v>
      </c>
      <c r="B1453" s="183" t="s">
        <v>4652</v>
      </c>
      <c r="C1453" s="183">
        <v>72</v>
      </c>
      <c r="D1453" s="183">
        <v>80</v>
      </c>
      <c r="E1453" s="183">
        <v>1.11</v>
      </c>
      <c r="F1453" s="243"/>
      <c r="G1453" s="243"/>
      <c r="H1453" s="243"/>
    </row>
    <row r="1454" spans="1:8" ht="12.75">
      <c r="A1454" s="250" t="s">
        <v>3122</v>
      </c>
      <c r="B1454" s="183" t="s">
        <v>200</v>
      </c>
      <c r="C1454" s="183">
        <v>19</v>
      </c>
      <c r="D1454" s="183">
        <v>80</v>
      </c>
      <c r="E1454" s="183">
        <v>4.21</v>
      </c>
      <c r="F1454" s="243"/>
      <c r="G1454" s="243"/>
      <c r="H1454" s="243"/>
    </row>
    <row r="1455" spans="1:8" ht="12.75">
      <c r="A1455" s="250" t="s">
        <v>3123</v>
      </c>
      <c r="B1455" s="183" t="s">
        <v>2516</v>
      </c>
      <c r="C1455" s="183">
        <v>16</v>
      </c>
      <c r="D1455" s="183">
        <v>80</v>
      </c>
      <c r="E1455" s="183">
        <v>5</v>
      </c>
      <c r="F1455" s="243"/>
      <c r="G1455" s="243"/>
      <c r="H1455" s="243"/>
    </row>
    <row r="1456" spans="1:8" ht="12.75">
      <c r="A1456" s="250" t="s">
        <v>3124</v>
      </c>
      <c r="B1456" s="183" t="s">
        <v>3125</v>
      </c>
      <c r="C1456" s="183">
        <v>58</v>
      </c>
      <c r="D1456" s="183">
        <v>80</v>
      </c>
      <c r="E1456" s="183">
        <v>1.38</v>
      </c>
      <c r="F1456" s="243"/>
      <c r="G1456" s="243"/>
      <c r="H1456" s="243"/>
    </row>
    <row r="1457" spans="1:8" ht="12.75">
      <c r="A1457" s="250" t="s">
        <v>3126</v>
      </c>
      <c r="B1457" s="183" t="s">
        <v>4352</v>
      </c>
      <c r="C1457" s="183">
        <v>51</v>
      </c>
      <c r="D1457" s="183">
        <v>80</v>
      </c>
      <c r="E1457" s="183">
        <v>1.57</v>
      </c>
      <c r="F1457" s="243"/>
      <c r="G1457" s="243"/>
      <c r="H1457" s="243"/>
    </row>
    <row r="1458" spans="1:8" ht="12.75">
      <c r="A1458" s="250" t="s">
        <v>3127</v>
      </c>
      <c r="B1458" s="183" t="s">
        <v>1711</v>
      </c>
      <c r="C1458" s="183">
        <v>22</v>
      </c>
      <c r="D1458" s="183">
        <v>80</v>
      </c>
      <c r="E1458" s="183">
        <v>3.64</v>
      </c>
      <c r="F1458" s="243"/>
      <c r="G1458" s="243"/>
      <c r="H1458" s="243"/>
    </row>
    <row r="1459" spans="1:8" ht="12.75">
      <c r="A1459" s="250" t="s">
        <v>3128</v>
      </c>
      <c r="B1459" s="183" t="s">
        <v>3129</v>
      </c>
      <c r="C1459" s="183">
        <v>72</v>
      </c>
      <c r="D1459" s="183">
        <v>80</v>
      </c>
      <c r="E1459" s="183">
        <v>1.11</v>
      </c>
      <c r="F1459" s="243"/>
      <c r="G1459" s="243"/>
      <c r="H1459" s="243"/>
    </row>
    <row r="1460" spans="1:8" ht="12.75">
      <c r="A1460" s="250" t="s">
        <v>3130</v>
      </c>
      <c r="B1460" s="183" t="s">
        <v>1095</v>
      </c>
      <c r="C1460" s="183">
        <v>29</v>
      </c>
      <c r="D1460" s="183">
        <v>79</v>
      </c>
      <c r="E1460" s="183">
        <v>2.72</v>
      </c>
      <c r="F1460" s="243"/>
      <c r="G1460" s="243"/>
      <c r="H1460" s="243"/>
    </row>
    <row r="1461" spans="1:8" ht="12.75">
      <c r="A1461" s="250" t="s">
        <v>3131</v>
      </c>
      <c r="B1461" s="183" t="s">
        <v>3132</v>
      </c>
      <c r="C1461" s="183">
        <v>34</v>
      </c>
      <c r="D1461" s="183">
        <v>79</v>
      </c>
      <c r="E1461" s="183">
        <v>2.32</v>
      </c>
      <c r="F1461" s="243"/>
      <c r="G1461" s="243"/>
      <c r="H1461" s="243"/>
    </row>
    <row r="1462" spans="1:8" ht="12.75">
      <c r="A1462" s="250" t="s">
        <v>3133</v>
      </c>
      <c r="B1462" s="183" t="s">
        <v>1467</v>
      </c>
      <c r="C1462" s="183">
        <v>27</v>
      </c>
      <c r="D1462" s="183">
        <v>79</v>
      </c>
      <c r="E1462" s="183">
        <v>2.93</v>
      </c>
      <c r="F1462" s="243"/>
      <c r="G1462" s="243"/>
      <c r="H1462" s="243"/>
    </row>
    <row r="1463" spans="1:8" ht="12.75">
      <c r="A1463" s="250" t="s">
        <v>3134</v>
      </c>
      <c r="B1463" s="183" t="s">
        <v>2505</v>
      </c>
      <c r="C1463" s="183">
        <v>29</v>
      </c>
      <c r="D1463" s="183">
        <v>79</v>
      </c>
      <c r="E1463" s="183">
        <v>2.72</v>
      </c>
      <c r="F1463" s="243"/>
      <c r="G1463" s="243"/>
      <c r="H1463" s="243"/>
    </row>
    <row r="1464" spans="1:8" ht="12.75">
      <c r="A1464" s="250" t="s">
        <v>3135</v>
      </c>
      <c r="B1464" s="183" t="s">
        <v>3125</v>
      </c>
      <c r="C1464" s="183">
        <v>43</v>
      </c>
      <c r="D1464" s="183">
        <v>79</v>
      </c>
      <c r="E1464" s="183">
        <v>1.84</v>
      </c>
      <c r="F1464" s="243"/>
      <c r="G1464" s="243"/>
      <c r="H1464" s="243"/>
    </row>
    <row r="1465" spans="1:8" ht="12.75">
      <c r="A1465" s="250" t="s">
        <v>3136</v>
      </c>
      <c r="B1465" s="183" t="s">
        <v>3137</v>
      </c>
      <c r="C1465" s="183">
        <v>61</v>
      </c>
      <c r="D1465" s="183">
        <v>79</v>
      </c>
      <c r="E1465" s="183">
        <v>1.3</v>
      </c>
      <c r="F1465" s="243"/>
      <c r="G1465" s="243"/>
      <c r="H1465" s="243"/>
    </row>
    <row r="1466" spans="1:8" ht="12.75">
      <c r="A1466" s="250" t="s">
        <v>3138</v>
      </c>
      <c r="B1466" s="183" t="s">
        <v>4362</v>
      </c>
      <c r="C1466" s="183">
        <v>28</v>
      </c>
      <c r="D1466" s="183">
        <v>79</v>
      </c>
      <c r="E1466" s="183">
        <v>2.82</v>
      </c>
      <c r="F1466" s="243"/>
      <c r="G1466" s="243"/>
      <c r="H1466" s="243"/>
    </row>
    <row r="1467" spans="1:8" ht="12.75">
      <c r="A1467" s="250" t="s">
        <v>3139</v>
      </c>
      <c r="B1467" s="183" t="s">
        <v>4654</v>
      </c>
      <c r="C1467" s="183">
        <v>35</v>
      </c>
      <c r="D1467" s="183">
        <v>78</v>
      </c>
      <c r="E1467" s="183">
        <v>2.23</v>
      </c>
      <c r="F1467" s="243"/>
      <c r="G1467" s="243"/>
      <c r="H1467" s="243"/>
    </row>
    <row r="1468" spans="1:8" ht="12.75">
      <c r="A1468" s="250" t="s">
        <v>3140</v>
      </c>
      <c r="B1468" s="183" t="s">
        <v>2012</v>
      </c>
      <c r="C1468" s="183">
        <v>19</v>
      </c>
      <c r="D1468" s="183">
        <v>78</v>
      </c>
      <c r="E1468" s="183">
        <v>4.11</v>
      </c>
      <c r="F1468" s="243"/>
      <c r="G1468" s="243"/>
      <c r="H1468" s="243"/>
    </row>
    <row r="1469" spans="1:8" ht="12.75">
      <c r="A1469" s="250" t="s">
        <v>3141</v>
      </c>
      <c r="B1469" s="183" t="s">
        <v>1952</v>
      </c>
      <c r="C1469" s="183">
        <v>59</v>
      </c>
      <c r="D1469" s="183">
        <v>78</v>
      </c>
      <c r="E1469" s="183">
        <v>1.32</v>
      </c>
      <c r="F1469" s="243"/>
      <c r="G1469" s="243"/>
      <c r="H1469" s="243"/>
    </row>
    <row r="1470" spans="1:8" ht="12.75">
      <c r="A1470" s="250" t="s">
        <v>3142</v>
      </c>
      <c r="B1470" s="183" t="s">
        <v>3143</v>
      </c>
      <c r="C1470" s="183">
        <v>52</v>
      </c>
      <c r="D1470" s="183">
        <v>78</v>
      </c>
      <c r="E1470" s="183">
        <v>1.5</v>
      </c>
      <c r="F1470" s="243"/>
      <c r="G1470" s="243"/>
      <c r="H1470" s="243"/>
    </row>
    <row r="1471" spans="1:8" ht="12.75">
      <c r="A1471" s="250" t="s">
        <v>3144</v>
      </c>
      <c r="B1471" s="183" t="s">
        <v>3145</v>
      </c>
      <c r="C1471" s="183">
        <v>22</v>
      </c>
      <c r="D1471" s="183">
        <v>78</v>
      </c>
      <c r="E1471" s="183">
        <v>3.55</v>
      </c>
      <c r="F1471" s="243"/>
      <c r="G1471" s="243"/>
      <c r="H1471" s="243"/>
    </row>
    <row r="1472" spans="1:8" ht="12.75">
      <c r="A1472" s="250" t="s">
        <v>3146</v>
      </c>
      <c r="B1472" s="183" t="s">
        <v>4971</v>
      </c>
      <c r="C1472" s="183">
        <v>58</v>
      </c>
      <c r="D1472" s="183">
        <v>78</v>
      </c>
      <c r="E1472" s="183">
        <v>1.34</v>
      </c>
      <c r="F1472" s="243"/>
      <c r="G1472" s="243"/>
      <c r="H1472" s="243"/>
    </row>
    <row r="1473" spans="1:8" ht="12.75">
      <c r="A1473" s="250" t="s">
        <v>3147</v>
      </c>
      <c r="B1473" s="183" t="s">
        <v>1057</v>
      </c>
      <c r="C1473" s="183">
        <v>37</v>
      </c>
      <c r="D1473" s="183">
        <v>78</v>
      </c>
      <c r="E1473" s="183">
        <v>2.11</v>
      </c>
      <c r="F1473" s="243"/>
      <c r="G1473" s="243"/>
      <c r="H1473" s="243"/>
    </row>
    <row r="1474" spans="1:8" ht="12.75">
      <c r="A1474" s="250" t="s">
        <v>3148</v>
      </c>
      <c r="B1474" s="183" t="s">
        <v>4339</v>
      </c>
      <c r="C1474" s="183">
        <v>50</v>
      </c>
      <c r="D1474" s="183">
        <v>78</v>
      </c>
      <c r="E1474" s="183">
        <v>1.56</v>
      </c>
      <c r="F1474" s="243"/>
      <c r="G1474" s="243"/>
      <c r="H1474" s="243"/>
    </row>
    <row r="1475" spans="1:8" ht="12.75">
      <c r="A1475" s="250" t="s">
        <v>3149</v>
      </c>
      <c r="B1475" s="183" t="s">
        <v>901</v>
      </c>
      <c r="C1475" s="183">
        <v>60</v>
      </c>
      <c r="D1475" s="183">
        <v>77</v>
      </c>
      <c r="E1475" s="183">
        <v>1.28</v>
      </c>
      <c r="F1475" s="243"/>
      <c r="G1475" s="243"/>
      <c r="H1475" s="243"/>
    </row>
    <row r="1476" spans="1:8" ht="12.75">
      <c r="A1476" s="250" t="s">
        <v>3150</v>
      </c>
      <c r="B1476" s="183" t="s">
        <v>1472</v>
      </c>
      <c r="C1476" s="183">
        <v>65</v>
      </c>
      <c r="D1476" s="183">
        <v>77</v>
      </c>
      <c r="E1476" s="183">
        <v>1.18</v>
      </c>
      <c r="F1476" s="243"/>
      <c r="G1476" s="243"/>
      <c r="H1476" s="243"/>
    </row>
    <row r="1477" spans="1:8" ht="12.75">
      <c r="A1477" s="250" t="s">
        <v>3151</v>
      </c>
      <c r="B1477" s="183" t="s">
        <v>3386</v>
      </c>
      <c r="C1477" s="183">
        <v>18</v>
      </c>
      <c r="D1477" s="183">
        <v>77</v>
      </c>
      <c r="E1477" s="183">
        <v>4.28</v>
      </c>
      <c r="F1477" s="243"/>
      <c r="G1477" s="243"/>
      <c r="H1477" s="243"/>
    </row>
    <row r="1478" spans="1:8" ht="12.75">
      <c r="A1478" s="250" t="s">
        <v>3152</v>
      </c>
      <c r="B1478" s="183" t="s">
        <v>1912</v>
      </c>
      <c r="C1478" s="183">
        <v>46</v>
      </c>
      <c r="D1478" s="183">
        <v>77</v>
      </c>
      <c r="E1478" s="183">
        <v>1.67</v>
      </c>
      <c r="F1478" s="243"/>
      <c r="G1478" s="243"/>
      <c r="H1478" s="243"/>
    </row>
    <row r="1479" spans="1:8" ht="12.75">
      <c r="A1479" s="250" t="s">
        <v>3153</v>
      </c>
      <c r="B1479" s="183" t="s">
        <v>91</v>
      </c>
      <c r="C1479" s="183">
        <v>62</v>
      </c>
      <c r="D1479" s="183">
        <v>77</v>
      </c>
      <c r="E1479" s="183">
        <v>1.24</v>
      </c>
      <c r="F1479" s="243"/>
      <c r="G1479" s="243"/>
      <c r="H1479" s="243"/>
    </row>
    <row r="1480" spans="1:8" ht="12.75">
      <c r="A1480" s="250" t="s">
        <v>3154</v>
      </c>
      <c r="B1480" s="183" t="s">
        <v>1005</v>
      </c>
      <c r="C1480" s="183">
        <v>26</v>
      </c>
      <c r="D1480" s="183">
        <v>77</v>
      </c>
      <c r="E1480" s="183">
        <v>2.96</v>
      </c>
      <c r="F1480" s="243"/>
      <c r="G1480" s="243"/>
      <c r="H1480" s="243"/>
    </row>
    <row r="1481" spans="1:8" ht="12.75">
      <c r="A1481" s="250" t="s">
        <v>3155</v>
      </c>
      <c r="B1481" s="183" t="s">
        <v>4669</v>
      </c>
      <c r="C1481" s="183">
        <v>16</v>
      </c>
      <c r="D1481" s="183">
        <v>77</v>
      </c>
      <c r="E1481" s="183">
        <v>4.81</v>
      </c>
      <c r="F1481" s="243"/>
      <c r="G1481" s="243"/>
      <c r="H1481" s="243"/>
    </row>
    <row r="1482" spans="1:8" ht="12.75">
      <c r="A1482" s="250" t="s">
        <v>3156</v>
      </c>
      <c r="B1482" s="183" t="s">
        <v>3157</v>
      </c>
      <c r="C1482" s="183">
        <v>14</v>
      </c>
      <c r="D1482" s="183">
        <v>77</v>
      </c>
      <c r="E1482" s="183">
        <v>5.5</v>
      </c>
      <c r="F1482" s="243"/>
      <c r="G1482" s="243"/>
      <c r="H1482" s="243"/>
    </row>
    <row r="1483" spans="1:8" ht="12.75">
      <c r="A1483" s="250" t="s">
        <v>3158</v>
      </c>
      <c r="B1483" s="183" t="s">
        <v>855</v>
      </c>
      <c r="C1483" s="183">
        <v>20</v>
      </c>
      <c r="D1483" s="183">
        <v>77</v>
      </c>
      <c r="E1483" s="183">
        <v>3.85</v>
      </c>
      <c r="F1483" s="243"/>
      <c r="G1483" s="243"/>
      <c r="H1483" s="243"/>
    </row>
    <row r="1484" spans="1:8" ht="12.75">
      <c r="A1484" s="250" t="s">
        <v>3159</v>
      </c>
      <c r="B1484" s="183" t="s">
        <v>1039</v>
      </c>
      <c r="C1484" s="183">
        <v>12</v>
      </c>
      <c r="D1484" s="183">
        <v>76</v>
      </c>
      <c r="E1484" s="183">
        <v>6.33</v>
      </c>
      <c r="F1484" s="243"/>
      <c r="G1484" s="243"/>
      <c r="H1484" s="243"/>
    </row>
    <row r="1485" spans="1:8" ht="12.75">
      <c r="A1485" s="250" t="s">
        <v>3160</v>
      </c>
      <c r="B1485" s="183" t="s">
        <v>1037</v>
      </c>
      <c r="C1485" s="183">
        <v>25</v>
      </c>
      <c r="D1485" s="183">
        <v>76</v>
      </c>
      <c r="E1485" s="183">
        <v>3.04</v>
      </c>
      <c r="F1485" s="243"/>
      <c r="G1485" s="243"/>
      <c r="H1485" s="243"/>
    </row>
    <row r="1486" spans="1:8" ht="12.75">
      <c r="A1486" s="250" t="s">
        <v>3161</v>
      </c>
      <c r="B1486" s="183" t="s">
        <v>3162</v>
      </c>
      <c r="C1486" s="183">
        <v>42</v>
      </c>
      <c r="D1486" s="183">
        <v>76</v>
      </c>
      <c r="E1486" s="183">
        <v>1.81</v>
      </c>
      <c r="F1486" s="243"/>
      <c r="G1486" s="243"/>
      <c r="H1486" s="243"/>
    </row>
    <row r="1487" spans="1:8" ht="12.75">
      <c r="A1487" s="250" t="s">
        <v>3163</v>
      </c>
      <c r="B1487" s="183" t="s">
        <v>1115</v>
      </c>
      <c r="C1487" s="183">
        <v>17</v>
      </c>
      <c r="D1487" s="183">
        <v>76</v>
      </c>
      <c r="E1487" s="183">
        <v>4.47</v>
      </c>
      <c r="F1487" s="243"/>
      <c r="G1487" s="243"/>
      <c r="H1487" s="243"/>
    </row>
    <row r="1488" spans="1:8" ht="12.75">
      <c r="A1488" s="250" t="s">
        <v>3164</v>
      </c>
      <c r="B1488" s="183" t="s">
        <v>3165</v>
      </c>
      <c r="C1488" s="183">
        <v>54</v>
      </c>
      <c r="D1488" s="183">
        <v>76</v>
      </c>
      <c r="E1488" s="183">
        <v>1.41</v>
      </c>
      <c r="F1488" s="243"/>
      <c r="G1488" s="243"/>
      <c r="H1488" s="243"/>
    </row>
    <row r="1489" spans="1:8" ht="12.75">
      <c r="A1489" s="250" t="s">
        <v>3166</v>
      </c>
      <c r="B1489" s="183" t="s">
        <v>298</v>
      </c>
      <c r="C1489" s="183">
        <v>24</v>
      </c>
      <c r="D1489" s="183">
        <v>76</v>
      </c>
      <c r="E1489" s="183">
        <v>3.17</v>
      </c>
      <c r="F1489" s="243"/>
      <c r="G1489" s="243"/>
      <c r="H1489" s="243"/>
    </row>
    <row r="1490" spans="1:8" ht="12.75">
      <c r="A1490" s="250" t="s">
        <v>3167</v>
      </c>
      <c r="B1490" s="183" t="s">
        <v>3168</v>
      </c>
      <c r="C1490" s="183">
        <v>37</v>
      </c>
      <c r="D1490" s="183">
        <v>76</v>
      </c>
      <c r="E1490" s="183">
        <v>2.05</v>
      </c>
      <c r="F1490" s="243"/>
      <c r="G1490" s="243"/>
      <c r="H1490" s="243"/>
    </row>
    <row r="1491" spans="1:8" ht="12.75">
      <c r="A1491" s="250" t="s">
        <v>3169</v>
      </c>
      <c r="B1491" s="183" t="s">
        <v>3170</v>
      </c>
      <c r="C1491" s="183">
        <v>25</v>
      </c>
      <c r="D1491" s="183">
        <v>76</v>
      </c>
      <c r="E1491" s="183">
        <v>3.04</v>
      </c>
      <c r="F1491" s="243"/>
      <c r="G1491" s="243"/>
      <c r="H1491" s="243"/>
    </row>
    <row r="1492" spans="1:8" ht="12.75">
      <c r="A1492" s="250" t="s">
        <v>3171</v>
      </c>
      <c r="B1492" s="183" t="s">
        <v>1438</v>
      </c>
      <c r="C1492" s="183">
        <v>39</v>
      </c>
      <c r="D1492" s="183">
        <v>76</v>
      </c>
      <c r="E1492" s="183">
        <v>1.95</v>
      </c>
      <c r="F1492" s="243"/>
      <c r="G1492" s="243"/>
      <c r="H1492" s="243"/>
    </row>
    <row r="1493" spans="1:8" ht="12.75">
      <c r="A1493" s="250" t="s">
        <v>3172</v>
      </c>
      <c r="B1493" s="183" t="s">
        <v>3173</v>
      </c>
      <c r="C1493" s="183">
        <v>42</v>
      </c>
      <c r="D1493" s="183">
        <v>76</v>
      </c>
      <c r="E1493" s="183">
        <v>1.81</v>
      </c>
      <c r="F1493" s="243"/>
      <c r="G1493" s="243"/>
      <c r="H1493" s="243"/>
    </row>
    <row r="1494" spans="1:8" ht="12.75">
      <c r="A1494" s="250" t="s">
        <v>3174</v>
      </c>
      <c r="B1494" s="183" t="s">
        <v>3175</v>
      </c>
      <c r="C1494" s="183">
        <v>41</v>
      </c>
      <c r="D1494" s="183">
        <v>76</v>
      </c>
      <c r="E1494" s="183">
        <v>1.85</v>
      </c>
      <c r="F1494" s="243"/>
      <c r="G1494" s="243"/>
      <c r="H1494" s="243"/>
    </row>
    <row r="1495" spans="1:8" ht="12.75">
      <c r="A1495" s="250" t="s">
        <v>3176</v>
      </c>
      <c r="B1495" s="183" t="s">
        <v>4362</v>
      </c>
      <c r="C1495" s="183">
        <v>26</v>
      </c>
      <c r="D1495" s="183">
        <v>76</v>
      </c>
      <c r="E1495" s="183">
        <v>2.92</v>
      </c>
      <c r="F1495" s="243"/>
      <c r="G1495" s="243"/>
      <c r="H1495" s="243"/>
    </row>
    <row r="1496" spans="1:8" ht="12.75">
      <c r="A1496" s="250" t="s">
        <v>3177</v>
      </c>
      <c r="B1496" s="183" t="s">
        <v>1095</v>
      </c>
      <c r="C1496" s="183">
        <v>30</v>
      </c>
      <c r="D1496" s="183">
        <v>75</v>
      </c>
      <c r="E1496" s="183">
        <v>2.5</v>
      </c>
      <c r="F1496" s="243"/>
      <c r="G1496" s="243"/>
      <c r="H1496" s="243"/>
    </row>
    <row r="1497" spans="1:8" ht="12.75">
      <c r="A1497" s="250" t="s">
        <v>3178</v>
      </c>
      <c r="B1497" s="183" t="s">
        <v>98</v>
      </c>
      <c r="C1497" s="183">
        <v>70</v>
      </c>
      <c r="D1497" s="183">
        <v>75</v>
      </c>
      <c r="E1497" s="183">
        <v>1.07</v>
      </c>
      <c r="F1497" s="243"/>
      <c r="G1497" s="243"/>
      <c r="H1497" s="243"/>
    </row>
    <row r="1498" spans="1:8" ht="12.75">
      <c r="A1498" s="250" t="s">
        <v>3179</v>
      </c>
      <c r="B1498" s="183" t="s">
        <v>3180</v>
      </c>
      <c r="C1498" s="183">
        <v>21</v>
      </c>
      <c r="D1498" s="183">
        <v>75</v>
      </c>
      <c r="E1498" s="183">
        <v>3.57</v>
      </c>
      <c r="F1498" s="243"/>
      <c r="G1498" s="243"/>
      <c r="H1498" s="243"/>
    </row>
    <row r="1499" spans="1:8" ht="12.75">
      <c r="A1499" s="250" t="s">
        <v>3181</v>
      </c>
      <c r="B1499" s="183" t="s">
        <v>4649</v>
      </c>
      <c r="C1499" s="183">
        <v>28</v>
      </c>
      <c r="D1499" s="183">
        <v>75</v>
      </c>
      <c r="E1499" s="183">
        <v>2.68</v>
      </c>
      <c r="F1499" s="243"/>
      <c r="G1499" s="243"/>
      <c r="H1499" s="243"/>
    </row>
    <row r="1500" spans="1:8" ht="12.75">
      <c r="A1500" s="250" t="s">
        <v>3182</v>
      </c>
      <c r="B1500" s="183" t="s">
        <v>4694</v>
      </c>
      <c r="C1500" s="183">
        <v>46</v>
      </c>
      <c r="D1500" s="183">
        <v>75</v>
      </c>
      <c r="E1500" s="183">
        <v>1.63</v>
      </c>
      <c r="F1500" s="243"/>
      <c r="G1500" s="243"/>
      <c r="H1500" s="243"/>
    </row>
    <row r="1501" spans="1:8" ht="12.75">
      <c r="A1501" s="250" t="s">
        <v>3183</v>
      </c>
      <c r="B1501" s="183" t="s">
        <v>1881</v>
      </c>
      <c r="C1501" s="183">
        <v>38</v>
      </c>
      <c r="D1501" s="183">
        <v>75</v>
      </c>
      <c r="E1501" s="183">
        <v>1.97</v>
      </c>
      <c r="F1501" s="243"/>
      <c r="G1501" s="243"/>
      <c r="H1501" s="243"/>
    </row>
    <row r="1502" spans="1:8" ht="12.75">
      <c r="A1502" s="250" t="s">
        <v>3184</v>
      </c>
      <c r="B1502" s="183" t="s">
        <v>1030</v>
      </c>
      <c r="C1502" s="183">
        <v>29</v>
      </c>
      <c r="D1502" s="183">
        <v>75</v>
      </c>
      <c r="E1502" s="183">
        <v>2.59</v>
      </c>
      <c r="F1502" s="243"/>
      <c r="G1502" s="243"/>
      <c r="H1502" s="243"/>
    </row>
    <row r="1503" spans="1:8" ht="12.75">
      <c r="A1503" s="250" t="s">
        <v>3185</v>
      </c>
      <c r="B1503" s="183" t="s">
        <v>4727</v>
      </c>
      <c r="C1503" s="183">
        <v>37</v>
      </c>
      <c r="D1503" s="183">
        <v>75</v>
      </c>
      <c r="E1503" s="183">
        <v>2.03</v>
      </c>
      <c r="F1503" s="243"/>
      <c r="G1503" s="243"/>
      <c r="H1503" s="243"/>
    </row>
    <row r="1504" spans="1:8" ht="12.75">
      <c r="A1504" s="250" t="s">
        <v>3186</v>
      </c>
      <c r="B1504" s="183" t="s">
        <v>3187</v>
      </c>
      <c r="C1504" s="183">
        <v>31</v>
      </c>
      <c r="D1504" s="183">
        <v>75</v>
      </c>
      <c r="E1504" s="183">
        <v>2.42</v>
      </c>
      <c r="F1504" s="243"/>
      <c r="G1504" s="243"/>
      <c r="H1504" s="243"/>
    </row>
    <row r="1505" spans="1:8" ht="12.75">
      <c r="A1505" s="250" t="s">
        <v>3188</v>
      </c>
      <c r="B1505" s="183" t="s">
        <v>110</v>
      </c>
      <c r="C1505" s="183">
        <v>26</v>
      </c>
      <c r="D1505" s="183">
        <v>75</v>
      </c>
      <c r="E1505" s="183">
        <v>2.88</v>
      </c>
      <c r="F1505" s="243"/>
      <c r="G1505" s="243"/>
      <c r="H1505" s="243"/>
    </row>
    <row r="1506" spans="1:8" ht="12.75">
      <c r="A1506" s="250" t="s">
        <v>3189</v>
      </c>
      <c r="B1506" s="183" t="s">
        <v>4300</v>
      </c>
      <c r="C1506" s="183">
        <v>28</v>
      </c>
      <c r="D1506" s="183">
        <v>75</v>
      </c>
      <c r="E1506" s="183">
        <v>2.68</v>
      </c>
      <c r="F1506" s="243"/>
      <c r="G1506" s="243"/>
      <c r="H1506" s="243"/>
    </row>
    <row r="1507" spans="1:8" ht="12.75">
      <c r="A1507" s="250" t="s">
        <v>3190</v>
      </c>
      <c r="B1507" s="183" t="s">
        <v>3191</v>
      </c>
      <c r="C1507" s="183">
        <v>38</v>
      </c>
      <c r="D1507" s="183">
        <v>75</v>
      </c>
      <c r="E1507" s="183">
        <v>1.97</v>
      </c>
      <c r="F1507" s="243"/>
      <c r="G1507" s="243"/>
      <c r="H1507" s="243"/>
    </row>
    <row r="1508" spans="1:8" ht="12.75">
      <c r="A1508" s="250" t="s">
        <v>3192</v>
      </c>
      <c r="B1508" s="183" t="s">
        <v>2032</v>
      </c>
      <c r="C1508" s="183">
        <v>20</v>
      </c>
      <c r="D1508" s="183">
        <v>74</v>
      </c>
      <c r="E1508" s="183">
        <v>3.7</v>
      </c>
      <c r="F1508" s="243"/>
      <c r="G1508" s="243"/>
      <c r="H1508" s="243"/>
    </row>
    <row r="1509" spans="1:8" ht="12.75">
      <c r="A1509" s="250" t="s">
        <v>3193</v>
      </c>
      <c r="B1509" s="183" t="s">
        <v>611</v>
      </c>
      <c r="C1509" s="183">
        <v>24</v>
      </c>
      <c r="D1509" s="183">
        <v>74</v>
      </c>
      <c r="E1509" s="183">
        <v>3.08</v>
      </c>
      <c r="F1509" s="243"/>
      <c r="G1509" s="243"/>
      <c r="H1509" s="243"/>
    </row>
    <row r="1510" spans="1:8" ht="12.75">
      <c r="A1510" s="250" t="s">
        <v>3194</v>
      </c>
      <c r="B1510" s="183" t="s">
        <v>3195</v>
      </c>
      <c r="C1510" s="183">
        <v>26</v>
      </c>
      <c r="D1510" s="183">
        <v>74</v>
      </c>
      <c r="E1510" s="183">
        <v>2.85</v>
      </c>
      <c r="F1510" s="243"/>
      <c r="G1510" s="243"/>
      <c r="H1510" s="243"/>
    </row>
    <row r="1511" spans="1:8" ht="12.75">
      <c r="A1511" s="250" t="s">
        <v>3196</v>
      </c>
      <c r="B1511" s="183" t="s">
        <v>3197</v>
      </c>
      <c r="C1511" s="183">
        <v>12</v>
      </c>
      <c r="D1511" s="183">
        <v>74</v>
      </c>
      <c r="E1511" s="183">
        <v>6.17</v>
      </c>
      <c r="F1511" s="243"/>
      <c r="G1511" s="243"/>
      <c r="H1511" s="243"/>
    </row>
    <row r="1512" spans="1:8" ht="12.75">
      <c r="A1512" s="250" t="s">
        <v>3198</v>
      </c>
      <c r="B1512" s="183" t="s">
        <v>2021</v>
      </c>
      <c r="C1512" s="183">
        <v>28</v>
      </c>
      <c r="D1512" s="183">
        <v>74</v>
      </c>
      <c r="E1512" s="183">
        <v>2.64</v>
      </c>
      <c r="F1512" s="243"/>
      <c r="G1512" s="243"/>
      <c r="H1512" s="243"/>
    </row>
    <row r="1513" spans="1:8" ht="12.75">
      <c r="A1513" s="250" t="s">
        <v>3199</v>
      </c>
      <c r="B1513" s="183" t="s">
        <v>3137</v>
      </c>
      <c r="C1513" s="183">
        <v>35</v>
      </c>
      <c r="D1513" s="183">
        <v>74</v>
      </c>
      <c r="E1513" s="183">
        <v>2.11</v>
      </c>
      <c r="F1513" s="243"/>
      <c r="G1513" s="243"/>
      <c r="H1513" s="243"/>
    </row>
    <row r="1514" spans="1:8" ht="12.75">
      <c r="A1514" s="250" t="s">
        <v>3200</v>
      </c>
      <c r="B1514" s="183" t="s">
        <v>976</v>
      </c>
      <c r="C1514" s="183">
        <v>51</v>
      </c>
      <c r="D1514" s="183">
        <v>74</v>
      </c>
      <c r="E1514" s="183">
        <v>1.45</v>
      </c>
      <c r="F1514" s="243"/>
      <c r="G1514" s="243"/>
      <c r="H1514" s="243"/>
    </row>
    <row r="1515" spans="1:8" ht="12.75">
      <c r="A1515" s="250" t="s">
        <v>3201</v>
      </c>
      <c r="B1515" s="183" t="s">
        <v>2475</v>
      </c>
      <c r="C1515" s="183">
        <v>41</v>
      </c>
      <c r="D1515" s="183">
        <v>74</v>
      </c>
      <c r="E1515" s="183">
        <v>1.8</v>
      </c>
      <c r="F1515" s="243"/>
      <c r="G1515" s="243"/>
      <c r="H1515" s="243"/>
    </row>
    <row r="1516" spans="1:8" ht="12.75">
      <c r="A1516" s="250" t="s">
        <v>3202</v>
      </c>
      <c r="B1516" s="183" t="s">
        <v>3203</v>
      </c>
      <c r="C1516" s="183">
        <v>13</v>
      </c>
      <c r="D1516" s="183">
        <v>74</v>
      </c>
      <c r="E1516" s="183">
        <v>5.69</v>
      </c>
      <c r="F1516" s="243"/>
      <c r="G1516" s="243"/>
      <c r="H1516" s="243"/>
    </row>
    <row r="1517" spans="1:8" ht="12.75">
      <c r="A1517" s="250" t="s">
        <v>3204</v>
      </c>
      <c r="B1517" s="183" t="s">
        <v>3205</v>
      </c>
      <c r="C1517" s="183">
        <v>16</v>
      </c>
      <c r="D1517" s="183">
        <v>74</v>
      </c>
      <c r="E1517" s="183">
        <v>4.63</v>
      </c>
      <c r="F1517" s="243"/>
      <c r="G1517" s="243"/>
      <c r="H1517" s="243"/>
    </row>
    <row r="1518" spans="1:8" ht="12.75">
      <c r="A1518" s="250" t="s">
        <v>3206</v>
      </c>
      <c r="B1518" s="183" t="s">
        <v>4949</v>
      </c>
      <c r="C1518" s="183">
        <v>46</v>
      </c>
      <c r="D1518" s="183">
        <v>74</v>
      </c>
      <c r="E1518" s="183">
        <v>1.61</v>
      </c>
      <c r="F1518" s="243"/>
      <c r="G1518" s="243"/>
      <c r="H1518" s="243"/>
    </row>
    <row r="1519" spans="1:8" ht="12.75">
      <c r="A1519" s="250" t="s">
        <v>3207</v>
      </c>
      <c r="B1519" s="183" t="s">
        <v>4649</v>
      </c>
      <c r="C1519" s="183">
        <v>21</v>
      </c>
      <c r="D1519" s="183">
        <v>73</v>
      </c>
      <c r="E1519" s="183">
        <v>3.48</v>
      </c>
      <c r="F1519" s="243"/>
      <c r="G1519" s="243"/>
      <c r="H1519" s="243"/>
    </row>
    <row r="1520" spans="1:8" ht="12.75">
      <c r="A1520" s="250" t="s">
        <v>3208</v>
      </c>
      <c r="B1520" s="183" t="s">
        <v>3209</v>
      </c>
      <c r="C1520" s="183">
        <v>55</v>
      </c>
      <c r="D1520" s="183">
        <v>73</v>
      </c>
      <c r="E1520" s="183">
        <v>1.33</v>
      </c>
      <c r="F1520" s="243"/>
      <c r="G1520" s="243"/>
      <c r="H1520" s="243"/>
    </row>
    <row r="1521" spans="1:8" ht="12.75">
      <c r="A1521" s="250" t="s">
        <v>3210</v>
      </c>
      <c r="B1521" s="183" t="s">
        <v>3211</v>
      </c>
      <c r="C1521" s="183">
        <v>36</v>
      </c>
      <c r="D1521" s="183">
        <v>72</v>
      </c>
      <c r="E1521" s="183">
        <v>2</v>
      </c>
      <c r="F1521" s="243"/>
      <c r="G1521" s="243"/>
      <c r="H1521" s="243"/>
    </row>
    <row r="1522" spans="1:8" ht="12.75">
      <c r="A1522" s="250" t="s">
        <v>3212</v>
      </c>
      <c r="B1522" s="183" t="s">
        <v>3213</v>
      </c>
      <c r="C1522" s="183">
        <v>13</v>
      </c>
      <c r="D1522" s="183">
        <v>72</v>
      </c>
      <c r="E1522" s="183">
        <v>5.54</v>
      </c>
      <c r="F1522" s="243"/>
      <c r="G1522" s="243"/>
      <c r="H1522" s="243"/>
    </row>
    <row r="1523" spans="1:8" ht="12.75">
      <c r="A1523" s="250" t="s">
        <v>3214</v>
      </c>
      <c r="B1523" s="183" t="s">
        <v>2472</v>
      </c>
      <c r="C1523" s="183">
        <v>29</v>
      </c>
      <c r="D1523" s="183">
        <v>72</v>
      </c>
      <c r="E1523" s="183">
        <v>2.48</v>
      </c>
      <c r="F1523" s="243"/>
      <c r="G1523" s="243"/>
      <c r="H1523" s="243"/>
    </row>
    <row r="1524" spans="1:8" ht="12.75">
      <c r="A1524" s="250" t="s">
        <v>3215</v>
      </c>
      <c r="B1524" s="183" t="s">
        <v>4649</v>
      </c>
      <c r="C1524" s="183">
        <v>29</v>
      </c>
      <c r="D1524" s="183">
        <v>72</v>
      </c>
      <c r="E1524" s="183">
        <v>2.48</v>
      </c>
      <c r="F1524" s="243"/>
      <c r="G1524" s="243"/>
      <c r="H1524" s="243"/>
    </row>
    <row r="1525" spans="1:8" ht="12.75">
      <c r="A1525" s="250" t="s">
        <v>3216</v>
      </c>
      <c r="B1525" s="183" t="s">
        <v>3217</v>
      </c>
      <c r="C1525" s="183">
        <v>50</v>
      </c>
      <c r="D1525" s="183">
        <v>72</v>
      </c>
      <c r="E1525" s="183">
        <v>1.44</v>
      </c>
      <c r="F1525" s="243"/>
      <c r="G1525" s="243"/>
      <c r="H1525" s="243"/>
    </row>
    <row r="1526" spans="1:8" ht="12.75">
      <c r="A1526" s="250" t="s">
        <v>3218</v>
      </c>
      <c r="B1526" s="183" t="s">
        <v>2599</v>
      </c>
      <c r="C1526" s="183">
        <v>18</v>
      </c>
      <c r="D1526" s="183">
        <v>72</v>
      </c>
      <c r="E1526" s="183">
        <v>4</v>
      </c>
      <c r="F1526" s="243"/>
      <c r="G1526" s="243"/>
      <c r="H1526" s="243"/>
    </row>
    <row r="1527" spans="1:8" ht="12.75">
      <c r="A1527" s="250" t="s">
        <v>3219</v>
      </c>
      <c r="B1527" s="183" t="s">
        <v>3220</v>
      </c>
      <c r="C1527" s="183">
        <v>69</v>
      </c>
      <c r="D1527" s="183">
        <v>72</v>
      </c>
      <c r="E1527" s="183">
        <v>1.04</v>
      </c>
      <c r="F1527" s="243"/>
      <c r="G1527" s="243"/>
      <c r="H1527" s="243"/>
    </row>
    <row r="1528" spans="1:8" ht="12.75">
      <c r="A1528" s="250" t="s">
        <v>3221</v>
      </c>
      <c r="B1528" s="183" t="s">
        <v>2478</v>
      </c>
      <c r="C1528" s="183">
        <v>50</v>
      </c>
      <c r="D1528" s="183">
        <v>72</v>
      </c>
      <c r="E1528" s="183">
        <v>1.44</v>
      </c>
      <c r="F1528" s="243"/>
      <c r="G1528" s="243"/>
      <c r="H1528" s="243"/>
    </row>
    <row r="1529" spans="1:8" ht="12.75">
      <c r="A1529" s="250" t="s">
        <v>3222</v>
      </c>
      <c r="B1529" s="183" t="s">
        <v>4355</v>
      </c>
      <c r="C1529" s="183">
        <v>43</v>
      </c>
      <c r="D1529" s="183">
        <v>72</v>
      </c>
      <c r="E1529" s="183">
        <v>1.67</v>
      </c>
      <c r="F1529" s="243"/>
      <c r="G1529" s="243"/>
      <c r="H1529" s="243"/>
    </row>
    <row r="1530" spans="1:8" ht="12.75">
      <c r="A1530" s="250" t="s">
        <v>3223</v>
      </c>
      <c r="B1530" s="183" t="s">
        <v>4857</v>
      </c>
      <c r="C1530" s="183">
        <v>27</v>
      </c>
      <c r="D1530" s="183">
        <v>72</v>
      </c>
      <c r="E1530" s="183">
        <v>2.67</v>
      </c>
      <c r="F1530" s="243"/>
      <c r="G1530" s="243"/>
      <c r="H1530" s="243"/>
    </row>
    <row r="1531" spans="1:8" ht="12.75">
      <c r="A1531" s="250" t="s">
        <v>3224</v>
      </c>
      <c r="B1531" s="183" t="s">
        <v>3225</v>
      </c>
      <c r="C1531" s="183">
        <v>49</v>
      </c>
      <c r="D1531" s="183">
        <v>72</v>
      </c>
      <c r="E1531" s="183">
        <v>1.47</v>
      </c>
      <c r="F1531" s="243"/>
      <c r="G1531" s="243"/>
      <c r="H1531" s="243"/>
    </row>
    <row r="1532" spans="1:8" ht="12.75">
      <c r="A1532" s="250" t="s">
        <v>3226</v>
      </c>
      <c r="B1532" s="183" t="s">
        <v>3227</v>
      </c>
      <c r="C1532" s="183">
        <v>9</v>
      </c>
      <c r="D1532" s="183">
        <v>71</v>
      </c>
      <c r="E1532" s="183">
        <v>7.89</v>
      </c>
      <c r="F1532" s="243"/>
      <c r="G1532" s="243"/>
      <c r="H1532" s="243"/>
    </row>
    <row r="1533" spans="1:8" ht="12.75">
      <c r="A1533" s="250" t="s">
        <v>3274</v>
      </c>
      <c r="B1533" s="183" t="s">
        <v>3275</v>
      </c>
      <c r="C1533" s="183">
        <v>24</v>
      </c>
      <c r="D1533" s="183">
        <v>71</v>
      </c>
      <c r="E1533" s="183">
        <v>2.96</v>
      </c>
      <c r="F1533" s="243"/>
      <c r="G1533" s="243"/>
      <c r="H1533" s="243"/>
    </row>
    <row r="1534" spans="1:8" ht="12.75">
      <c r="A1534" s="250" t="s">
        <v>3276</v>
      </c>
      <c r="B1534" s="183" t="s">
        <v>2483</v>
      </c>
      <c r="C1534" s="183">
        <v>46</v>
      </c>
      <c r="D1534" s="183">
        <v>71</v>
      </c>
      <c r="E1534" s="183">
        <v>1.54</v>
      </c>
      <c r="F1534" s="243"/>
      <c r="G1534" s="243"/>
      <c r="H1534" s="243"/>
    </row>
    <row r="1535" spans="1:8" ht="12.75">
      <c r="A1535" s="250" t="s">
        <v>3277</v>
      </c>
      <c r="B1535" s="183" t="s">
        <v>3278</v>
      </c>
      <c r="C1535" s="183">
        <v>42</v>
      </c>
      <c r="D1535" s="183">
        <v>71</v>
      </c>
      <c r="E1535" s="183">
        <v>1.69</v>
      </c>
      <c r="F1535" s="243"/>
      <c r="G1535" s="243"/>
      <c r="H1535" s="243"/>
    </row>
    <row r="1536" spans="1:8" ht="12.75">
      <c r="A1536" s="250" t="s">
        <v>3279</v>
      </c>
      <c r="B1536" s="183" t="s">
        <v>4894</v>
      </c>
      <c r="C1536" s="183">
        <v>37</v>
      </c>
      <c r="D1536" s="183">
        <v>71</v>
      </c>
      <c r="E1536" s="183">
        <v>1.92</v>
      </c>
      <c r="F1536" s="243"/>
      <c r="G1536" s="243"/>
      <c r="H1536" s="243"/>
    </row>
    <row r="1537" spans="1:8" ht="12.75">
      <c r="A1537" s="250" t="s">
        <v>3280</v>
      </c>
      <c r="B1537" s="183" t="s">
        <v>3281</v>
      </c>
      <c r="C1537" s="183">
        <v>48</v>
      </c>
      <c r="D1537" s="183">
        <v>71</v>
      </c>
      <c r="E1537" s="183">
        <v>1.48</v>
      </c>
      <c r="F1537" s="243"/>
      <c r="G1537" s="243"/>
      <c r="H1537" s="243"/>
    </row>
    <row r="1538" spans="1:8" ht="12.75">
      <c r="A1538" s="250" t="s">
        <v>3282</v>
      </c>
      <c r="B1538" s="183" t="s">
        <v>862</v>
      </c>
      <c r="C1538" s="183">
        <v>15</v>
      </c>
      <c r="D1538" s="183">
        <v>70</v>
      </c>
      <c r="E1538" s="183">
        <v>4.67</v>
      </c>
      <c r="F1538" s="243"/>
      <c r="G1538" s="243"/>
      <c r="H1538" s="243"/>
    </row>
    <row r="1539" spans="1:8" ht="12.75">
      <c r="A1539" s="250" t="s">
        <v>3283</v>
      </c>
      <c r="B1539" s="183" t="s">
        <v>4649</v>
      </c>
      <c r="C1539" s="183">
        <v>21</v>
      </c>
      <c r="D1539" s="183">
        <v>70</v>
      </c>
      <c r="E1539" s="183">
        <v>3.33</v>
      </c>
      <c r="F1539" s="243"/>
      <c r="G1539" s="243"/>
      <c r="H1539" s="243"/>
    </row>
    <row r="1540" spans="1:8" ht="12.75">
      <c r="A1540" s="250" t="s">
        <v>3284</v>
      </c>
      <c r="B1540" s="183" t="s">
        <v>3285</v>
      </c>
      <c r="C1540" s="183">
        <v>28</v>
      </c>
      <c r="D1540" s="183">
        <v>70</v>
      </c>
      <c r="E1540" s="183">
        <v>2.5</v>
      </c>
      <c r="F1540" s="243"/>
      <c r="G1540" s="243"/>
      <c r="H1540" s="243"/>
    </row>
    <row r="1541" spans="1:8" ht="12.75">
      <c r="A1541" s="250" t="s">
        <v>3286</v>
      </c>
      <c r="B1541" s="183" t="s">
        <v>570</v>
      </c>
      <c r="C1541" s="183">
        <v>56</v>
      </c>
      <c r="D1541" s="183">
        <v>70</v>
      </c>
      <c r="E1541" s="183">
        <v>1.25</v>
      </c>
      <c r="F1541" s="243"/>
      <c r="G1541" s="243"/>
      <c r="H1541" s="243"/>
    </row>
    <row r="1542" spans="1:8" ht="12.75">
      <c r="A1542" s="250" t="s">
        <v>3287</v>
      </c>
      <c r="B1542" s="183" t="s">
        <v>3288</v>
      </c>
      <c r="C1542" s="183">
        <v>48</v>
      </c>
      <c r="D1542" s="183">
        <v>70</v>
      </c>
      <c r="E1542" s="183">
        <v>1.46</v>
      </c>
      <c r="F1542" s="243"/>
      <c r="G1542" s="243"/>
      <c r="H1542" s="243"/>
    </row>
    <row r="1543" spans="1:8" ht="12.75">
      <c r="A1543" s="250" t="s">
        <v>3289</v>
      </c>
      <c r="B1543" s="183" t="s">
        <v>4372</v>
      </c>
      <c r="C1543" s="183">
        <v>18</v>
      </c>
      <c r="D1543" s="183">
        <v>70</v>
      </c>
      <c r="E1543" s="183">
        <v>3.89</v>
      </c>
      <c r="F1543" s="243"/>
      <c r="G1543" s="243"/>
      <c r="H1543" s="243"/>
    </row>
    <row r="1544" spans="1:8" ht="12.75">
      <c r="A1544" s="250" t="s">
        <v>3290</v>
      </c>
      <c r="B1544" s="183" t="s">
        <v>215</v>
      </c>
      <c r="C1544" s="183">
        <v>17</v>
      </c>
      <c r="D1544" s="183">
        <v>70</v>
      </c>
      <c r="E1544" s="183">
        <v>4.12</v>
      </c>
      <c r="F1544" s="243"/>
      <c r="G1544" s="243"/>
      <c r="H1544" s="243"/>
    </row>
    <row r="1545" spans="1:8" ht="12.75">
      <c r="A1545" s="250" t="s">
        <v>3291</v>
      </c>
      <c r="B1545" s="183" t="s">
        <v>1379</v>
      </c>
      <c r="C1545" s="183">
        <v>12</v>
      </c>
      <c r="D1545" s="183">
        <v>70</v>
      </c>
      <c r="E1545" s="183">
        <v>5.83</v>
      </c>
      <c r="F1545" s="243"/>
      <c r="G1545" s="243"/>
      <c r="H1545" s="243"/>
    </row>
    <row r="1546" spans="1:8" ht="12.75">
      <c r="A1546" s="250" t="s">
        <v>3292</v>
      </c>
      <c r="B1546" s="183" t="s">
        <v>3293</v>
      </c>
      <c r="C1546" s="183">
        <v>12</v>
      </c>
      <c r="D1546" s="183">
        <v>70</v>
      </c>
      <c r="E1546" s="183">
        <v>5.83</v>
      </c>
      <c r="F1546" s="243"/>
      <c r="G1546" s="243"/>
      <c r="H1546" s="243"/>
    </row>
    <row r="1547" spans="1:8" ht="12.75">
      <c r="A1547" s="250" t="s">
        <v>3294</v>
      </c>
      <c r="B1547" s="183" t="s">
        <v>3295</v>
      </c>
      <c r="C1547" s="183">
        <v>21</v>
      </c>
      <c r="D1547" s="183">
        <v>69</v>
      </c>
      <c r="E1547" s="183">
        <v>3.29</v>
      </c>
      <c r="F1547" s="243"/>
      <c r="G1547" s="243"/>
      <c r="H1547" s="243"/>
    </row>
    <row r="1548" spans="1:8" ht="12.75">
      <c r="A1548" s="250" t="s">
        <v>3296</v>
      </c>
      <c r="B1548" s="183" t="s">
        <v>4733</v>
      </c>
      <c r="C1548" s="183">
        <v>14</v>
      </c>
      <c r="D1548" s="183">
        <v>69</v>
      </c>
      <c r="E1548" s="183">
        <v>4.93</v>
      </c>
      <c r="F1548" s="243"/>
      <c r="G1548" s="243"/>
      <c r="H1548" s="243"/>
    </row>
    <row r="1549" spans="1:8" ht="12.75">
      <c r="A1549" s="250" t="s">
        <v>3297</v>
      </c>
      <c r="B1549" s="183" t="s">
        <v>3298</v>
      </c>
      <c r="C1549" s="183">
        <v>44</v>
      </c>
      <c r="D1549" s="183">
        <v>69</v>
      </c>
      <c r="E1549" s="183">
        <v>1.57</v>
      </c>
      <c r="F1549" s="243"/>
      <c r="G1549" s="243"/>
      <c r="H1549" s="243"/>
    </row>
    <row r="1550" spans="1:8" ht="12.75">
      <c r="A1550" s="250" t="s">
        <v>3299</v>
      </c>
      <c r="B1550" s="183" t="s">
        <v>1115</v>
      </c>
      <c r="C1550" s="183">
        <v>14</v>
      </c>
      <c r="D1550" s="183">
        <v>69</v>
      </c>
      <c r="E1550" s="183">
        <v>4.93</v>
      </c>
      <c r="F1550" s="243"/>
      <c r="G1550" s="243"/>
      <c r="H1550" s="243"/>
    </row>
    <row r="1551" spans="1:8" ht="12.75">
      <c r="A1551" s="250" t="s">
        <v>3300</v>
      </c>
      <c r="B1551" s="183" t="s">
        <v>3301</v>
      </c>
      <c r="C1551" s="183">
        <v>49</v>
      </c>
      <c r="D1551" s="183">
        <v>69</v>
      </c>
      <c r="E1551" s="183">
        <v>1.41</v>
      </c>
      <c r="F1551" s="243"/>
      <c r="G1551" s="243"/>
      <c r="H1551" s="243"/>
    </row>
    <row r="1552" spans="1:8" ht="12.75">
      <c r="A1552" s="250" t="s">
        <v>3302</v>
      </c>
      <c r="B1552" s="183" t="s">
        <v>1027</v>
      </c>
      <c r="C1552" s="183">
        <v>23</v>
      </c>
      <c r="D1552" s="183">
        <v>69</v>
      </c>
      <c r="E1552" s="183">
        <v>3</v>
      </c>
      <c r="F1552" s="243"/>
      <c r="G1552" s="243"/>
      <c r="H1552" s="243"/>
    </row>
    <row r="1553" spans="1:8" ht="12.75">
      <c r="A1553" s="250" t="s">
        <v>1521</v>
      </c>
      <c r="B1553" s="183" t="s">
        <v>1027</v>
      </c>
      <c r="C1553" s="183">
        <v>20</v>
      </c>
      <c r="D1553" s="183">
        <v>69</v>
      </c>
      <c r="E1553" s="183">
        <v>3.45</v>
      </c>
      <c r="F1553" s="243"/>
      <c r="G1553" s="243"/>
      <c r="H1553" s="243"/>
    </row>
    <row r="1554" spans="1:8" ht="12.75">
      <c r="A1554" s="250" t="s">
        <v>1522</v>
      </c>
      <c r="B1554" s="183" t="s">
        <v>2029</v>
      </c>
      <c r="C1554" s="183">
        <v>61</v>
      </c>
      <c r="D1554" s="183">
        <v>69</v>
      </c>
      <c r="E1554" s="183">
        <v>1.13</v>
      </c>
      <c r="F1554" s="243"/>
      <c r="G1554" s="243"/>
      <c r="H1554" s="243"/>
    </row>
    <row r="1555" spans="1:8" ht="12.75">
      <c r="A1555" s="250" t="s">
        <v>1523</v>
      </c>
      <c r="B1555" s="183" t="s">
        <v>1524</v>
      </c>
      <c r="C1555" s="183">
        <v>18</v>
      </c>
      <c r="D1555" s="183">
        <v>69</v>
      </c>
      <c r="E1555" s="183">
        <v>3.83</v>
      </c>
      <c r="F1555" s="243"/>
      <c r="G1555" s="243"/>
      <c r="H1555" s="243"/>
    </row>
    <row r="1556" spans="1:8" ht="12.75">
      <c r="A1556" s="250" t="s">
        <v>1525</v>
      </c>
      <c r="B1556" s="183" t="s">
        <v>1998</v>
      </c>
      <c r="C1556" s="183">
        <v>45</v>
      </c>
      <c r="D1556" s="183">
        <v>69</v>
      </c>
      <c r="E1556" s="183">
        <v>1.53</v>
      </c>
      <c r="F1556" s="243"/>
      <c r="G1556" s="243"/>
      <c r="H1556" s="243"/>
    </row>
    <row r="1557" spans="1:8" ht="12.75">
      <c r="A1557" s="250" t="s">
        <v>1526</v>
      </c>
      <c r="B1557" s="183" t="s">
        <v>1506</v>
      </c>
      <c r="C1557" s="183">
        <v>20</v>
      </c>
      <c r="D1557" s="183">
        <v>69</v>
      </c>
      <c r="E1557" s="183">
        <v>3.45</v>
      </c>
      <c r="F1557" s="243"/>
      <c r="G1557" s="243"/>
      <c r="H1557" s="243"/>
    </row>
    <row r="1558" spans="1:8" ht="12.75">
      <c r="A1558" s="250" t="s">
        <v>1527</v>
      </c>
      <c r="B1558" s="183" t="s">
        <v>1528</v>
      </c>
      <c r="C1558" s="183">
        <v>49</v>
      </c>
      <c r="D1558" s="183">
        <v>69</v>
      </c>
      <c r="E1558" s="183">
        <v>1.41</v>
      </c>
      <c r="F1558" s="243"/>
      <c r="G1558" s="243"/>
      <c r="H1558" s="243"/>
    </row>
    <row r="1559" spans="1:8" ht="12.75">
      <c r="A1559" s="250" t="s">
        <v>1529</v>
      </c>
      <c r="B1559" s="183" t="s">
        <v>875</v>
      </c>
      <c r="C1559" s="183">
        <v>34</v>
      </c>
      <c r="D1559" s="183">
        <v>69</v>
      </c>
      <c r="E1559" s="183">
        <v>2.03</v>
      </c>
      <c r="F1559" s="243"/>
      <c r="G1559" s="243"/>
      <c r="H1559" s="243"/>
    </row>
    <row r="1560" spans="1:8" ht="12.75">
      <c r="A1560" s="250" t="s">
        <v>1530</v>
      </c>
      <c r="B1560" s="183" t="s">
        <v>1531</v>
      </c>
      <c r="C1560" s="183">
        <v>45</v>
      </c>
      <c r="D1560" s="183">
        <v>68</v>
      </c>
      <c r="E1560" s="183">
        <v>1.51</v>
      </c>
      <c r="F1560" s="243"/>
      <c r="G1560" s="243"/>
      <c r="H1560" s="243"/>
    </row>
    <row r="1561" spans="1:8" ht="12.75">
      <c r="A1561" s="250" t="s">
        <v>1532</v>
      </c>
      <c r="B1561" s="183" t="s">
        <v>4866</v>
      </c>
      <c r="C1561" s="183">
        <v>26</v>
      </c>
      <c r="D1561" s="183">
        <v>68</v>
      </c>
      <c r="E1561" s="183">
        <v>2.62</v>
      </c>
      <c r="F1561" s="243"/>
      <c r="G1561" s="243"/>
      <c r="H1561" s="243"/>
    </row>
    <row r="1562" spans="1:8" ht="12.75">
      <c r="A1562" s="250" t="s">
        <v>1533</v>
      </c>
      <c r="B1562" s="183" t="s">
        <v>1534</v>
      </c>
      <c r="C1562" s="183">
        <v>57</v>
      </c>
      <c r="D1562" s="183">
        <v>68</v>
      </c>
      <c r="E1562" s="183">
        <v>1.19</v>
      </c>
      <c r="F1562" s="243"/>
      <c r="G1562" s="243"/>
      <c r="H1562" s="243"/>
    </row>
    <row r="1563" spans="1:8" ht="12.75">
      <c r="A1563" s="250" t="s">
        <v>1535</v>
      </c>
      <c r="B1563" s="183" t="s">
        <v>1423</v>
      </c>
      <c r="C1563" s="183">
        <v>30</v>
      </c>
      <c r="D1563" s="183">
        <v>67</v>
      </c>
      <c r="E1563" s="183">
        <v>2.23</v>
      </c>
      <c r="F1563" s="243"/>
      <c r="G1563" s="243"/>
      <c r="H1563" s="243"/>
    </row>
    <row r="1564" spans="1:8" ht="12.75">
      <c r="A1564" s="250" t="s">
        <v>1536</v>
      </c>
      <c r="B1564" s="183" t="s">
        <v>4660</v>
      </c>
      <c r="C1564" s="183">
        <v>28</v>
      </c>
      <c r="D1564" s="183">
        <v>67</v>
      </c>
      <c r="E1564" s="183">
        <v>2.39</v>
      </c>
      <c r="F1564" s="243"/>
      <c r="G1564" s="243"/>
      <c r="H1564" s="243"/>
    </row>
    <row r="1565" spans="1:8" ht="12.75">
      <c r="A1565" s="250" t="s">
        <v>1537</v>
      </c>
      <c r="B1565" s="183" t="s">
        <v>1045</v>
      </c>
      <c r="C1565" s="183">
        <v>57</v>
      </c>
      <c r="D1565" s="183">
        <v>67</v>
      </c>
      <c r="E1565" s="183">
        <v>1.18</v>
      </c>
      <c r="F1565" s="243"/>
      <c r="G1565" s="243"/>
      <c r="H1565" s="243"/>
    </row>
    <row r="1566" spans="1:8" ht="12.75">
      <c r="A1566" s="250" t="s">
        <v>1538</v>
      </c>
      <c r="B1566" s="183" t="s">
        <v>144</v>
      </c>
      <c r="C1566" s="183">
        <v>59</v>
      </c>
      <c r="D1566" s="183">
        <v>67</v>
      </c>
      <c r="E1566" s="183">
        <v>1.14</v>
      </c>
      <c r="F1566" s="243"/>
      <c r="G1566" s="243"/>
      <c r="H1566" s="243"/>
    </row>
    <row r="1567" spans="1:8" ht="12.75">
      <c r="A1567" s="250" t="s">
        <v>1539</v>
      </c>
      <c r="B1567" s="183" t="s">
        <v>4325</v>
      </c>
      <c r="C1567" s="183">
        <v>54</v>
      </c>
      <c r="D1567" s="183">
        <v>67</v>
      </c>
      <c r="E1567" s="183">
        <v>1.24</v>
      </c>
      <c r="F1567" s="243"/>
      <c r="G1567" s="243"/>
      <c r="H1567" s="243"/>
    </row>
    <row r="1568" spans="1:8" ht="12.75">
      <c r="A1568" s="250" t="s">
        <v>1540</v>
      </c>
      <c r="B1568" s="183" t="s">
        <v>1541</v>
      </c>
      <c r="C1568" s="183">
        <v>36</v>
      </c>
      <c r="D1568" s="183">
        <v>67</v>
      </c>
      <c r="E1568" s="183">
        <v>1.86</v>
      </c>
      <c r="F1568" s="243"/>
      <c r="G1568" s="243"/>
      <c r="H1568" s="243"/>
    </row>
    <row r="1569" spans="1:8" ht="12.75">
      <c r="A1569" s="250" t="s">
        <v>1542</v>
      </c>
      <c r="B1569" s="183" t="s">
        <v>2034</v>
      </c>
      <c r="C1569" s="183">
        <v>34</v>
      </c>
      <c r="D1569" s="183">
        <v>67</v>
      </c>
      <c r="E1569" s="183">
        <v>1.97</v>
      </c>
      <c r="F1569" s="243"/>
      <c r="G1569" s="243"/>
      <c r="H1569" s="243"/>
    </row>
    <row r="1570" spans="1:8" ht="12.75">
      <c r="A1570" s="250" t="s">
        <v>1543</v>
      </c>
      <c r="B1570" s="183" t="s">
        <v>3257</v>
      </c>
      <c r="C1570" s="183">
        <v>40</v>
      </c>
      <c r="D1570" s="183">
        <v>67</v>
      </c>
      <c r="E1570" s="183">
        <v>1.68</v>
      </c>
      <c r="F1570" s="243"/>
      <c r="G1570" s="243"/>
      <c r="H1570" s="243"/>
    </row>
    <row r="1571" spans="1:8" ht="12.75">
      <c r="A1571" s="250" t="s">
        <v>1544</v>
      </c>
      <c r="B1571" s="183" t="s">
        <v>1545</v>
      </c>
      <c r="C1571" s="183">
        <v>16</v>
      </c>
      <c r="D1571" s="183">
        <v>67</v>
      </c>
      <c r="E1571" s="183">
        <v>4.19</v>
      </c>
      <c r="F1571" s="243"/>
      <c r="G1571" s="243"/>
      <c r="H1571" s="243"/>
    </row>
    <row r="1572" spans="1:8" ht="12.75">
      <c r="A1572" s="250" t="s">
        <v>1546</v>
      </c>
      <c r="B1572" s="183" t="s">
        <v>1547</v>
      </c>
      <c r="C1572" s="183">
        <v>20</v>
      </c>
      <c r="D1572" s="183">
        <v>67</v>
      </c>
      <c r="E1572" s="183">
        <v>3.35</v>
      </c>
      <c r="F1572" s="243"/>
      <c r="G1572" s="243"/>
      <c r="H1572" s="243"/>
    </row>
    <row r="1573" spans="1:8" ht="12.75">
      <c r="A1573" s="250" t="s">
        <v>1548</v>
      </c>
      <c r="B1573" s="183" t="s">
        <v>1549</v>
      </c>
      <c r="C1573" s="183">
        <v>10</v>
      </c>
      <c r="D1573" s="183">
        <v>67</v>
      </c>
      <c r="E1573" s="183">
        <v>6.7</v>
      </c>
      <c r="F1573" s="243"/>
      <c r="G1573" s="243"/>
      <c r="H1573" s="243"/>
    </row>
    <row r="1574" spans="1:8" ht="12.75">
      <c r="A1574" s="250" t="s">
        <v>1550</v>
      </c>
      <c r="B1574" s="183" t="s">
        <v>2440</v>
      </c>
      <c r="C1574" s="183">
        <v>35</v>
      </c>
      <c r="D1574" s="183">
        <v>66</v>
      </c>
      <c r="E1574" s="183">
        <v>1.89</v>
      </c>
      <c r="F1574" s="243"/>
      <c r="G1574" s="243"/>
      <c r="H1574" s="243"/>
    </row>
    <row r="1575" spans="1:8" ht="12.75">
      <c r="A1575" s="250" t="s">
        <v>1551</v>
      </c>
      <c r="B1575" s="183" t="s">
        <v>1552</v>
      </c>
      <c r="C1575" s="183">
        <v>16</v>
      </c>
      <c r="D1575" s="183">
        <v>66</v>
      </c>
      <c r="E1575" s="183">
        <v>4.13</v>
      </c>
      <c r="F1575" s="243"/>
      <c r="G1575" s="243"/>
      <c r="H1575" s="243"/>
    </row>
    <row r="1576" spans="1:8" ht="12.75">
      <c r="A1576" s="250" t="s">
        <v>1553</v>
      </c>
      <c r="B1576" s="183" t="s">
        <v>4706</v>
      </c>
      <c r="C1576" s="183">
        <v>16</v>
      </c>
      <c r="D1576" s="183">
        <v>66</v>
      </c>
      <c r="E1576" s="183">
        <v>4.13</v>
      </c>
      <c r="F1576" s="243"/>
      <c r="G1576" s="243"/>
      <c r="H1576" s="243"/>
    </row>
    <row r="1577" spans="1:8" ht="12.75">
      <c r="A1577" s="250" t="s">
        <v>1554</v>
      </c>
      <c r="B1577" s="183" t="s">
        <v>1555</v>
      </c>
      <c r="C1577" s="183">
        <v>29</v>
      </c>
      <c r="D1577" s="183">
        <v>66</v>
      </c>
      <c r="E1577" s="183">
        <v>2.28</v>
      </c>
      <c r="F1577" s="243"/>
      <c r="G1577" s="243"/>
      <c r="H1577" s="243"/>
    </row>
    <row r="1578" spans="1:8" ht="12.75">
      <c r="A1578" s="250" t="s">
        <v>1556</v>
      </c>
      <c r="B1578" s="183" t="s">
        <v>1557</v>
      </c>
      <c r="C1578" s="183">
        <v>28</v>
      </c>
      <c r="D1578" s="183">
        <v>66</v>
      </c>
      <c r="E1578" s="183">
        <v>2.36</v>
      </c>
      <c r="F1578" s="243"/>
      <c r="G1578" s="243"/>
      <c r="H1578" s="243"/>
    </row>
    <row r="1579" spans="1:8" ht="12.75">
      <c r="A1579" s="250" t="s">
        <v>1558</v>
      </c>
      <c r="B1579" s="183" t="s">
        <v>1559</v>
      </c>
      <c r="C1579" s="183">
        <v>13</v>
      </c>
      <c r="D1579" s="183">
        <v>66</v>
      </c>
      <c r="E1579" s="183">
        <v>5.08</v>
      </c>
      <c r="F1579" s="243"/>
      <c r="G1579" s="243"/>
      <c r="H1579" s="243"/>
    </row>
    <row r="1580" spans="1:8" ht="12.75">
      <c r="A1580" s="250" t="s">
        <v>1560</v>
      </c>
      <c r="B1580" s="183" t="s">
        <v>1561</v>
      </c>
      <c r="C1580" s="183">
        <v>17</v>
      </c>
      <c r="D1580" s="183">
        <v>66</v>
      </c>
      <c r="E1580" s="183">
        <v>3.88</v>
      </c>
      <c r="F1580" s="243"/>
      <c r="G1580" s="243"/>
      <c r="H1580" s="243"/>
    </row>
    <row r="1581" spans="1:8" ht="12.75">
      <c r="A1581" s="250" t="s">
        <v>1562</v>
      </c>
      <c r="B1581" s="183" t="s">
        <v>1563</v>
      </c>
      <c r="C1581" s="183">
        <v>47</v>
      </c>
      <c r="D1581" s="183">
        <v>66</v>
      </c>
      <c r="E1581" s="183">
        <v>1.4</v>
      </c>
      <c r="F1581" s="243"/>
      <c r="G1581" s="243"/>
      <c r="H1581" s="243"/>
    </row>
    <row r="1582" spans="1:8" ht="12.75">
      <c r="A1582" s="250" t="s">
        <v>1564</v>
      </c>
      <c r="B1582" s="183" t="s">
        <v>1565</v>
      </c>
      <c r="C1582" s="183">
        <v>13</v>
      </c>
      <c r="D1582" s="183">
        <v>65</v>
      </c>
      <c r="E1582" s="183">
        <v>5</v>
      </c>
      <c r="F1582" s="243"/>
      <c r="G1582" s="243"/>
      <c r="H1582" s="243"/>
    </row>
    <row r="1583" spans="1:8" ht="12.75">
      <c r="A1583" s="250" t="s">
        <v>1566</v>
      </c>
      <c r="B1583" s="183" t="s">
        <v>862</v>
      </c>
      <c r="C1583" s="183">
        <v>11</v>
      </c>
      <c r="D1583" s="183">
        <v>65</v>
      </c>
      <c r="E1583" s="183">
        <v>5.91</v>
      </c>
      <c r="F1583" s="243"/>
      <c r="G1583" s="243"/>
      <c r="H1583" s="243"/>
    </row>
    <row r="1584" spans="1:8" ht="12.75">
      <c r="A1584" s="250" t="s">
        <v>1567</v>
      </c>
      <c r="B1584" s="183" t="s">
        <v>1015</v>
      </c>
      <c r="C1584" s="183">
        <v>22</v>
      </c>
      <c r="D1584" s="183">
        <v>65</v>
      </c>
      <c r="E1584" s="183">
        <v>2.95</v>
      </c>
      <c r="F1584" s="243"/>
      <c r="G1584" s="243"/>
      <c r="H1584" s="243"/>
    </row>
    <row r="1585" spans="1:8" ht="12.75">
      <c r="A1585" s="250" t="s">
        <v>1568</v>
      </c>
      <c r="B1585" s="183" t="s">
        <v>1569</v>
      </c>
      <c r="C1585" s="183">
        <v>55</v>
      </c>
      <c r="D1585" s="183">
        <v>65</v>
      </c>
      <c r="E1585" s="183">
        <v>1.18</v>
      </c>
      <c r="F1585" s="243"/>
      <c r="G1585" s="243"/>
      <c r="H1585" s="243"/>
    </row>
    <row r="1586" spans="1:8" ht="12.75">
      <c r="A1586" s="250" t="s">
        <v>1570</v>
      </c>
      <c r="B1586" s="183" t="s">
        <v>1571</v>
      </c>
      <c r="C1586" s="183">
        <v>17</v>
      </c>
      <c r="D1586" s="183">
        <v>65</v>
      </c>
      <c r="E1586" s="183">
        <v>3.82</v>
      </c>
      <c r="F1586" s="243"/>
      <c r="G1586" s="243"/>
      <c r="H1586" s="243"/>
    </row>
    <row r="1587" spans="1:8" ht="12.75">
      <c r="A1587" s="250" t="s">
        <v>1572</v>
      </c>
      <c r="B1587" s="183" t="s">
        <v>1573</v>
      </c>
      <c r="C1587" s="183">
        <v>40</v>
      </c>
      <c r="D1587" s="183">
        <v>65</v>
      </c>
      <c r="E1587" s="183">
        <v>1.63</v>
      </c>
      <c r="F1587" s="243"/>
      <c r="G1587" s="243"/>
      <c r="H1587" s="243"/>
    </row>
    <row r="1588" spans="1:8" ht="12.75">
      <c r="A1588" s="250" t="s">
        <v>1574</v>
      </c>
      <c r="B1588" s="183" t="s">
        <v>1575</v>
      </c>
      <c r="C1588" s="183">
        <v>13</v>
      </c>
      <c r="D1588" s="183">
        <v>65</v>
      </c>
      <c r="E1588" s="183">
        <v>5</v>
      </c>
      <c r="F1588" s="243"/>
      <c r="G1588" s="243"/>
      <c r="H1588" s="243"/>
    </row>
    <row r="1589" spans="1:8" ht="12.75">
      <c r="A1589" s="250" t="s">
        <v>1576</v>
      </c>
      <c r="B1589" s="183" t="s">
        <v>1577</v>
      </c>
      <c r="C1589" s="183">
        <v>21</v>
      </c>
      <c r="D1589" s="183">
        <v>65</v>
      </c>
      <c r="E1589" s="183">
        <v>3.1</v>
      </c>
      <c r="F1589" s="243"/>
      <c r="G1589" s="243"/>
      <c r="H1589" s="243"/>
    </row>
    <row r="1590" spans="1:8" ht="12.75">
      <c r="A1590" s="250" t="s">
        <v>1578</v>
      </c>
      <c r="B1590" s="183" t="s">
        <v>1579</v>
      </c>
      <c r="C1590" s="183">
        <v>9</v>
      </c>
      <c r="D1590" s="183">
        <v>65</v>
      </c>
      <c r="E1590" s="183">
        <v>7.22</v>
      </c>
      <c r="F1590" s="243"/>
      <c r="G1590" s="243"/>
      <c r="H1590" s="243"/>
    </row>
    <row r="1591" spans="1:8" ht="12.75">
      <c r="A1591" s="250" t="s">
        <v>1580</v>
      </c>
      <c r="B1591" s="183" t="s">
        <v>1581</v>
      </c>
      <c r="C1591" s="183">
        <v>43</v>
      </c>
      <c r="D1591" s="183">
        <v>64</v>
      </c>
      <c r="E1591" s="183">
        <v>1.49</v>
      </c>
      <c r="F1591" s="243"/>
      <c r="G1591" s="243"/>
      <c r="H1591" s="243"/>
    </row>
    <row r="1592" spans="1:8" ht="12.75">
      <c r="A1592" s="250" t="s">
        <v>1582</v>
      </c>
      <c r="B1592" s="183" t="s">
        <v>1583</v>
      </c>
      <c r="C1592" s="183">
        <v>22</v>
      </c>
      <c r="D1592" s="183">
        <v>64</v>
      </c>
      <c r="E1592" s="183">
        <v>2.91</v>
      </c>
      <c r="F1592" s="243"/>
      <c r="G1592" s="243"/>
      <c r="H1592" s="243"/>
    </row>
    <row r="1593" spans="1:8" ht="12.75">
      <c r="A1593" s="250" t="s">
        <v>1584</v>
      </c>
      <c r="B1593" s="183" t="s">
        <v>1585</v>
      </c>
      <c r="C1593" s="183">
        <v>34</v>
      </c>
      <c r="D1593" s="183">
        <v>64</v>
      </c>
      <c r="E1593" s="183">
        <v>1.88</v>
      </c>
      <c r="F1593" s="243"/>
      <c r="G1593" s="243"/>
      <c r="H1593" s="243"/>
    </row>
    <row r="1594" spans="1:8" ht="12.75">
      <c r="A1594" s="250" t="s">
        <v>1586</v>
      </c>
      <c r="B1594" s="183" t="s">
        <v>4687</v>
      </c>
      <c r="C1594" s="183">
        <v>41</v>
      </c>
      <c r="D1594" s="183">
        <v>64</v>
      </c>
      <c r="E1594" s="183">
        <v>1.56</v>
      </c>
      <c r="F1594" s="243"/>
      <c r="G1594" s="243"/>
      <c r="H1594" s="243"/>
    </row>
    <row r="1595" spans="1:8" ht="12.75">
      <c r="A1595" s="250" t="s">
        <v>1587</v>
      </c>
      <c r="B1595" s="183" t="s">
        <v>938</v>
      </c>
      <c r="C1595" s="183">
        <v>38</v>
      </c>
      <c r="D1595" s="183">
        <v>64</v>
      </c>
      <c r="E1595" s="183">
        <v>1.68</v>
      </c>
      <c r="F1595" s="243"/>
      <c r="G1595" s="243"/>
      <c r="H1595" s="243"/>
    </row>
    <row r="1596" spans="1:8" ht="12.75">
      <c r="A1596" s="250" t="s">
        <v>1588</v>
      </c>
      <c r="B1596" s="183" t="s">
        <v>1589</v>
      </c>
      <c r="C1596" s="183">
        <v>33</v>
      </c>
      <c r="D1596" s="183">
        <v>64</v>
      </c>
      <c r="E1596" s="183">
        <v>1.94</v>
      </c>
      <c r="F1596" s="243"/>
      <c r="G1596" s="243"/>
      <c r="H1596" s="243"/>
    </row>
    <row r="1597" spans="1:8" ht="12.75">
      <c r="A1597" s="250" t="s">
        <v>1590</v>
      </c>
      <c r="B1597" s="183" t="s">
        <v>1591</v>
      </c>
      <c r="C1597" s="183">
        <v>45</v>
      </c>
      <c r="D1597" s="183">
        <v>64</v>
      </c>
      <c r="E1597" s="183">
        <v>1.42</v>
      </c>
      <c r="F1597" s="243"/>
      <c r="G1597" s="243"/>
      <c r="H1597" s="243"/>
    </row>
    <row r="1598" spans="1:8" ht="12.75">
      <c r="A1598" s="250" t="s">
        <v>1592</v>
      </c>
      <c r="B1598" s="183" t="s">
        <v>1593</v>
      </c>
      <c r="C1598" s="183">
        <v>19</v>
      </c>
      <c r="D1598" s="183">
        <v>64</v>
      </c>
      <c r="E1598" s="183">
        <v>3.37</v>
      </c>
      <c r="F1598" s="243"/>
      <c r="G1598" s="243"/>
      <c r="H1598" s="243"/>
    </row>
    <row r="1599" spans="1:8" ht="12.75">
      <c r="A1599" s="250" t="s">
        <v>1594</v>
      </c>
      <c r="B1599" s="183" t="s">
        <v>1595</v>
      </c>
      <c r="C1599" s="183">
        <v>39</v>
      </c>
      <c r="D1599" s="183">
        <v>64</v>
      </c>
      <c r="E1599" s="183">
        <v>1.64</v>
      </c>
      <c r="F1599" s="243"/>
      <c r="G1599" s="243"/>
      <c r="H1599" s="243"/>
    </row>
    <row r="1600" spans="1:8" ht="12.75">
      <c r="A1600" s="250" t="s">
        <v>1596</v>
      </c>
      <c r="B1600" s="183" t="s">
        <v>3311</v>
      </c>
      <c r="C1600" s="183">
        <v>24</v>
      </c>
      <c r="D1600" s="183">
        <v>64</v>
      </c>
      <c r="E1600" s="183">
        <v>2.67</v>
      </c>
      <c r="F1600" s="243"/>
      <c r="G1600" s="243"/>
      <c r="H1600" s="243"/>
    </row>
    <row r="1601" spans="1:8" ht="12.75">
      <c r="A1601" s="250" t="s">
        <v>1597</v>
      </c>
      <c r="B1601" s="183" t="s">
        <v>1021</v>
      </c>
      <c r="C1601" s="183">
        <v>26</v>
      </c>
      <c r="D1601" s="183">
        <v>63</v>
      </c>
      <c r="E1601" s="183">
        <v>2.42</v>
      </c>
      <c r="F1601" s="243"/>
      <c r="G1601" s="243"/>
      <c r="H1601" s="243"/>
    </row>
    <row r="1602" spans="1:8" ht="12.75">
      <c r="A1602" s="250" t="s">
        <v>1598</v>
      </c>
      <c r="B1602" s="183" t="s">
        <v>1599</v>
      </c>
      <c r="C1602" s="183">
        <v>16</v>
      </c>
      <c r="D1602" s="183">
        <v>63</v>
      </c>
      <c r="E1602" s="183">
        <v>3.94</v>
      </c>
      <c r="F1602" s="243"/>
      <c r="G1602" s="243"/>
      <c r="H1602" s="243"/>
    </row>
    <row r="1603" spans="1:8" ht="12.75">
      <c r="A1603" s="250" t="s">
        <v>1600</v>
      </c>
      <c r="B1603" s="183" t="s">
        <v>1601</v>
      </c>
      <c r="C1603" s="183">
        <v>49</v>
      </c>
      <c r="D1603" s="183">
        <v>63</v>
      </c>
      <c r="E1603" s="183">
        <v>1.29</v>
      </c>
      <c r="F1603" s="243"/>
      <c r="G1603" s="243"/>
      <c r="H1603" s="243"/>
    </row>
    <row r="1604" spans="1:8" ht="12.75">
      <c r="A1604" s="250" t="s">
        <v>1602</v>
      </c>
      <c r="B1604" s="183" t="s">
        <v>1603</v>
      </c>
      <c r="C1604" s="183">
        <v>7</v>
      </c>
      <c r="D1604" s="183">
        <v>63</v>
      </c>
      <c r="E1604" s="183">
        <v>9</v>
      </c>
      <c r="F1604" s="243"/>
      <c r="G1604" s="243"/>
      <c r="H1604" s="243"/>
    </row>
    <row r="1605" spans="1:8" ht="12.75">
      <c r="A1605" s="250" t="s">
        <v>1604</v>
      </c>
      <c r="B1605" s="183" t="s">
        <v>135</v>
      </c>
      <c r="C1605" s="183">
        <v>50</v>
      </c>
      <c r="D1605" s="183">
        <v>63</v>
      </c>
      <c r="E1605" s="183">
        <v>1.26</v>
      </c>
      <c r="F1605" s="243"/>
      <c r="G1605" s="243"/>
      <c r="H1605" s="243"/>
    </row>
    <row r="1606" spans="1:8" ht="12.75">
      <c r="A1606" s="250" t="s">
        <v>1605</v>
      </c>
      <c r="B1606" s="183" t="s">
        <v>4271</v>
      </c>
      <c r="C1606" s="183">
        <v>17</v>
      </c>
      <c r="D1606" s="183">
        <v>63</v>
      </c>
      <c r="E1606" s="183">
        <v>3.71</v>
      </c>
      <c r="F1606" s="243"/>
      <c r="G1606" s="243"/>
      <c r="H1606" s="243"/>
    </row>
    <row r="1607" spans="1:8" ht="12.75">
      <c r="A1607" s="250" t="s">
        <v>1606</v>
      </c>
      <c r="B1607" s="183" t="s">
        <v>1607</v>
      </c>
      <c r="C1607" s="183">
        <v>12</v>
      </c>
      <c r="D1607" s="183">
        <v>63</v>
      </c>
      <c r="E1607" s="183">
        <v>5.25</v>
      </c>
      <c r="F1607" s="243"/>
      <c r="G1607" s="243"/>
      <c r="H1607" s="243"/>
    </row>
    <row r="1608" spans="1:8" ht="12.75">
      <c r="A1608" s="250" t="s">
        <v>1608</v>
      </c>
      <c r="B1608" s="183" t="s">
        <v>1609</v>
      </c>
      <c r="C1608" s="183">
        <v>25</v>
      </c>
      <c r="D1608" s="183">
        <v>63</v>
      </c>
      <c r="E1608" s="183">
        <v>2.52</v>
      </c>
      <c r="F1608" s="243"/>
      <c r="G1608" s="243"/>
      <c r="H1608" s="243"/>
    </row>
    <row r="1609" spans="1:8" ht="12.75">
      <c r="A1609" s="250" t="s">
        <v>1610</v>
      </c>
      <c r="B1609" s="183" t="s">
        <v>1611</v>
      </c>
      <c r="C1609" s="183">
        <v>63</v>
      </c>
      <c r="D1609" s="183">
        <v>63</v>
      </c>
      <c r="E1609" s="183">
        <v>1</v>
      </c>
      <c r="F1609" s="243"/>
      <c r="G1609" s="243"/>
      <c r="H1609" s="243"/>
    </row>
    <row r="1610" spans="1:8" ht="12.75">
      <c r="A1610" s="250" t="s">
        <v>1612</v>
      </c>
      <c r="B1610" s="183" t="s">
        <v>4713</v>
      </c>
      <c r="C1610" s="183">
        <v>48</v>
      </c>
      <c r="D1610" s="183">
        <v>63</v>
      </c>
      <c r="E1610" s="183">
        <v>1.31</v>
      </c>
      <c r="F1610" s="243"/>
      <c r="G1610" s="243"/>
      <c r="H1610" s="243"/>
    </row>
    <row r="1611" spans="1:8" ht="12.75">
      <c r="A1611" s="250" t="s">
        <v>1613</v>
      </c>
      <c r="B1611" s="183" t="s">
        <v>3129</v>
      </c>
      <c r="C1611" s="183">
        <v>60</v>
      </c>
      <c r="D1611" s="183">
        <v>63</v>
      </c>
      <c r="E1611" s="183">
        <v>1.05</v>
      </c>
      <c r="F1611" s="243"/>
      <c r="G1611" s="243"/>
      <c r="H1611" s="243"/>
    </row>
    <row r="1612" spans="1:8" ht="12.75">
      <c r="A1612" s="250" t="s">
        <v>1614</v>
      </c>
      <c r="B1612" s="183" t="s">
        <v>3247</v>
      </c>
      <c r="C1612" s="183">
        <v>30</v>
      </c>
      <c r="D1612" s="183">
        <v>63</v>
      </c>
      <c r="E1612" s="183">
        <v>2.1</v>
      </c>
      <c r="F1612" s="243"/>
      <c r="G1612" s="243"/>
      <c r="H1612" s="243"/>
    </row>
    <row r="1613" spans="1:8" ht="12.75">
      <c r="A1613" s="250" t="s">
        <v>1615</v>
      </c>
      <c r="B1613" s="183" t="s">
        <v>1616</v>
      </c>
      <c r="C1613" s="183">
        <v>57</v>
      </c>
      <c r="D1613" s="183">
        <v>62</v>
      </c>
      <c r="E1613" s="183">
        <v>1.09</v>
      </c>
      <c r="F1613" s="243"/>
      <c r="G1613" s="243"/>
      <c r="H1613" s="243"/>
    </row>
    <row r="1614" spans="1:8" ht="12.75">
      <c r="A1614" s="250" t="s">
        <v>1617</v>
      </c>
      <c r="B1614" s="183" t="s">
        <v>1618</v>
      </c>
      <c r="C1614" s="183">
        <v>33</v>
      </c>
      <c r="D1614" s="183">
        <v>62</v>
      </c>
      <c r="E1614" s="183">
        <v>1.88</v>
      </c>
      <c r="F1614" s="243"/>
      <c r="G1614" s="243"/>
      <c r="H1614" s="243"/>
    </row>
    <row r="1615" spans="1:8" ht="12.75">
      <c r="A1615" s="250" t="s">
        <v>1619</v>
      </c>
      <c r="B1615" s="183" t="s">
        <v>546</v>
      </c>
      <c r="C1615" s="183">
        <v>17</v>
      </c>
      <c r="D1615" s="183">
        <v>62</v>
      </c>
      <c r="E1615" s="183">
        <v>3.65</v>
      </c>
      <c r="F1615" s="243"/>
      <c r="G1615" s="243"/>
      <c r="H1615" s="243"/>
    </row>
    <row r="1616" spans="1:8" ht="12.75">
      <c r="A1616" s="250" t="s">
        <v>1620</v>
      </c>
      <c r="B1616" s="183" t="s">
        <v>1621</v>
      </c>
      <c r="C1616" s="183">
        <v>55</v>
      </c>
      <c r="D1616" s="183">
        <v>62</v>
      </c>
      <c r="E1616" s="183">
        <v>1.13</v>
      </c>
      <c r="F1616" s="243"/>
      <c r="G1616" s="243"/>
      <c r="H1616" s="243"/>
    </row>
    <row r="1617" spans="1:8" ht="12.75">
      <c r="A1617" s="250" t="s">
        <v>1622</v>
      </c>
      <c r="B1617" s="183" t="s">
        <v>1623</v>
      </c>
      <c r="C1617" s="183">
        <v>40</v>
      </c>
      <c r="D1617" s="183">
        <v>61</v>
      </c>
      <c r="E1617" s="183">
        <v>1.53</v>
      </c>
      <c r="F1617" s="243"/>
      <c r="G1617" s="243"/>
      <c r="H1617" s="243"/>
    </row>
    <row r="1618" spans="1:8" ht="12.75">
      <c r="A1618" s="250" t="s">
        <v>1624</v>
      </c>
      <c r="B1618" s="183" t="s">
        <v>1095</v>
      </c>
      <c r="C1618" s="183">
        <v>17</v>
      </c>
      <c r="D1618" s="183">
        <v>61</v>
      </c>
      <c r="E1618" s="183">
        <v>3.59</v>
      </c>
      <c r="F1618" s="243"/>
      <c r="G1618" s="243"/>
      <c r="H1618" s="243"/>
    </row>
    <row r="1619" spans="1:8" ht="12.75">
      <c r="A1619" s="250" t="s">
        <v>1625</v>
      </c>
      <c r="B1619" s="183" t="s">
        <v>1007</v>
      </c>
      <c r="C1619" s="183">
        <v>41</v>
      </c>
      <c r="D1619" s="183">
        <v>61</v>
      </c>
      <c r="E1619" s="183">
        <v>1.49</v>
      </c>
      <c r="F1619" s="243"/>
      <c r="G1619" s="243"/>
      <c r="H1619" s="243"/>
    </row>
    <row r="1620" spans="1:8" ht="12.75">
      <c r="A1620" s="250" t="s">
        <v>1626</v>
      </c>
      <c r="B1620" s="183" t="s">
        <v>2498</v>
      </c>
      <c r="C1620" s="183">
        <v>55</v>
      </c>
      <c r="D1620" s="183">
        <v>61</v>
      </c>
      <c r="E1620" s="183">
        <v>1.11</v>
      </c>
      <c r="F1620" s="243"/>
      <c r="G1620" s="243"/>
      <c r="H1620" s="243"/>
    </row>
    <row r="1621" spans="1:8" ht="12.75">
      <c r="A1621" s="250" t="s">
        <v>1627</v>
      </c>
      <c r="B1621" s="183" t="s">
        <v>2448</v>
      </c>
      <c r="C1621" s="183">
        <v>48</v>
      </c>
      <c r="D1621" s="183">
        <v>61</v>
      </c>
      <c r="E1621" s="183">
        <v>1.27</v>
      </c>
      <c r="F1621" s="243"/>
      <c r="G1621" s="243"/>
      <c r="H1621" s="243"/>
    </row>
    <row r="1622" spans="1:8" ht="12.75">
      <c r="A1622" s="250" t="s">
        <v>1628</v>
      </c>
      <c r="B1622" s="183" t="s">
        <v>1629</v>
      </c>
      <c r="C1622" s="183">
        <v>23</v>
      </c>
      <c r="D1622" s="183">
        <v>61</v>
      </c>
      <c r="E1622" s="183">
        <v>2.65</v>
      </c>
      <c r="F1622" s="243"/>
      <c r="G1622" s="243"/>
      <c r="H1622" s="243"/>
    </row>
    <row r="1623" spans="1:8" ht="12.75">
      <c r="A1623" s="250" t="s">
        <v>1630</v>
      </c>
      <c r="B1623" s="183" t="s">
        <v>1983</v>
      </c>
      <c r="C1623" s="183">
        <v>48</v>
      </c>
      <c r="D1623" s="183">
        <v>61</v>
      </c>
      <c r="E1623" s="183">
        <v>1.27</v>
      </c>
      <c r="F1623" s="243"/>
      <c r="G1623" s="243"/>
      <c r="H1623" s="243"/>
    </row>
    <row r="1624" spans="1:8" ht="12.75">
      <c r="A1624" s="250" t="s">
        <v>1631</v>
      </c>
      <c r="B1624" s="183" t="s">
        <v>1632</v>
      </c>
      <c r="C1624" s="183">
        <v>60</v>
      </c>
      <c r="D1624" s="183">
        <v>61</v>
      </c>
      <c r="E1624" s="183">
        <v>1.02</v>
      </c>
      <c r="F1624" s="243"/>
      <c r="G1624" s="243"/>
      <c r="H1624" s="243"/>
    </row>
    <row r="1625" spans="1:8" ht="12.75">
      <c r="A1625" s="250" t="s">
        <v>1633</v>
      </c>
      <c r="B1625" s="183" t="s">
        <v>1634</v>
      </c>
      <c r="C1625" s="183">
        <v>28</v>
      </c>
      <c r="D1625" s="183">
        <v>61</v>
      </c>
      <c r="E1625" s="183">
        <v>2.18</v>
      </c>
      <c r="F1625" s="243"/>
      <c r="G1625" s="243"/>
      <c r="H1625" s="243"/>
    </row>
    <row r="1626" spans="1:8" ht="12.75">
      <c r="A1626" s="250" t="s">
        <v>1635</v>
      </c>
      <c r="B1626" s="183" t="s">
        <v>1636</v>
      </c>
      <c r="C1626" s="183">
        <v>24</v>
      </c>
      <c r="D1626" s="183">
        <v>61</v>
      </c>
      <c r="E1626" s="183">
        <v>2.54</v>
      </c>
      <c r="F1626" s="243"/>
      <c r="G1626" s="243"/>
      <c r="H1626" s="243"/>
    </row>
    <row r="1627" spans="1:8" ht="12.75">
      <c r="A1627" s="250" t="s">
        <v>1637</v>
      </c>
      <c r="B1627" s="183" t="s">
        <v>1934</v>
      </c>
      <c r="C1627" s="183">
        <v>23</v>
      </c>
      <c r="D1627" s="183">
        <v>61</v>
      </c>
      <c r="E1627" s="183">
        <v>2.65</v>
      </c>
      <c r="F1627" s="243"/>
      <c r="G1627" s="243"/>
      <c r="H1627" s="243"/>
    </row>
    <row r="1628" spans="1:8" ht="12.75">
      <c r="A1628" s="250" t="s">
        <v>1638</v>
      </c>
      <c r="B1628" s="183" t="s">
        <v>1729</v>
      </c>
      <c r="C1628" s="183">
        <v>45</v>
      </c>
      <c r="D1628" s="183">
        <v>61</v>
      </c>
      <c r="E1628" s="183">
        <v>1.36</v>
      </c>
      <c r="F1628" s="243"/>
      <c r="G1628" s="243"/>
      <c r="H1628" s="243"/>
    </row>
    <row r="1629" spans="1:8" ht="12.75">
      <c r="A1629" s="250" t="s">
        <v>1639</v>
      </c>
      <c r="B1629" s="183" t="s">
        <v>44</v>
      </c>
      <c r="C1629" s="183">
        <v>34</v>
      </c>
      <c r="D1629" s="183">
        <v>61</v>
      </c>
      <c r="E1629" s="183">
        <v>1.79</v>
      </c>
      <c r="F1629" s="243"/>
      <c r="G1629" s="243"/>
      <c r="H1629" s="243"/>
    </row>
    <row r="1630" spans="1:8" ht="12.75">
      <c r="A1630" s="250" t="s">
        <v>1640</v>
      </c>
      <c r="B1630" s="183" t="s">
        <v>1531</v>
      </c>
      <c r="C1630" s="183">
        <v>44</v>
      </c>
      <c r="D1630" s="183">
        <v>60</v>
      </c>
      <c r="E1630" s="183">
        <v>1.36</v>
      </c>
      <c r="F1630" s="243"/>
      <c r="G1630" s="243"/>
      <c r="H1630" s="243"/>
    </row>
    <row r="1631" spans="1:8" ht="12.75">
      <c r="A1631" s="250" t="s">
        <v>4997</v>
      </c>
      <c r="B1631" s="183" t="s">
        <v>1103</v>
      </c>
      <c r="C1631" s="183">
        <v>22</v>
      </c>
      <c r="D1631" s="183">
        <v>60</v>
      </c>
      <c r="E1631" s="183">
        <v>2.73</v>
      </c>
      <c r="F1631" s="243"/>
      <c r="G1631" s="243"/>
      <c r="H1631" s="243"/>
    </row>
    <row r="1632" spans="1:8" ht="12.75">
      <c r="A1632" s="250" t="s">
        <v>4998</v>
      </c>
      <c r="B1632" s="183" t="s">
        <v>4850</v>
      </c>
      <c r="C1632" s="183">
        <v>30</v>
      </c>
      <c r="D1632" s="183">
        <v>60</v>
      </c>
      <c r="E1632" s="183">
        <v>2</v>
      </c>
      <c r="F1632" s="243"/>
      <c r="G1632" s="243"/>
      <c r="H1632" s="243"/>
    </row>
    <row r="1633" spans="1:8" ht="12.75">
      <c r="A1633" s="250" t="s">
        <v>4999</v>
      </c>
      <c r="B1633" s="183" t="s">
        <v>5000</v>
      </c>
      <c r="C1633" s="183">
        <v>36</v>
      </c>
      <c r="D1633" s="183">
        <v>60</v>
      </c>
      <c r="E1633" s="183">
        <v>1.67</v>
      </c>
      <c r="F1633" s="243"/>
      <c r="G1633" s="243"/>
      <c r="H1633" s="243"/>
    </row>
    <row r="1634" spans="1:8" ht="12.75">
      <c r="A1634" s="250" t="s">
        <v>5001</v>
      </c>
      <c r="B1634" s="183" t="s">
        <v>316</v>
      </c>
      <c r="C1634" s="183">
        <v>13</v>
      </c>
      <c r="D1634" s="183">
        <v>60</v>
      </c>
      <c r="E1634" s="183">
        <v>4.62</v>
      </c>
      <c r="F1634" s="243"/>
      <c r="G1634" s="243"/>
      <c r="H1634" s="243"/>
    </row>
    <row r="1635" spans="1:8" ht="12.75">
      <c r="A1635" s="250" t="s">
        <v>5002</v>
      </c>
      <c r="B1635" s="183" t="s">
        <v>5003</v>
      </c>
      <c r="C1635" s="183">
        <v>11</v>
      </c>
      <c r="D1635" s="183">
        <v>60</v>
      </c>
      <c r="E1635" s="183">
        <v>5.45</v>
      </c>
      <c r="F1635" s="243"/>
      <c r="G1635" s="243"/>
      <c r="H1635" s="243"/>
    </row>
    <row r="1636" spans="1:8" ht="12.75">
      <c r="A1636" s="250" t="s">
        <v>5004</v>
      </c>
      <c r="B1636" s="183" t="s">
        <v>1391</v>
      </c>
      <c r="C1636" s="183">
        <v>26</v>
      </c>
      <c r="D1636" s="183">
        <v>60</v>
      </c>
      <c r="E1636" s="183">
        <v>2.31</v>
      </c>
      <c r="F1636" s="243"/>
      <c r="G1636" s="243"/>
      <c r="H1636" s="243"/>
    </row>
    <row r="1637" spans="1:8" ht="12.75">
      <c r="A1637" s="250" t="s">
        <v>5005</v>
      </c>
      <c r="B1637" s="183" t="s">
        <v>842</v>
      </c>
      <c r="C1637" s="183">
        <v>60</v>
      </c>
      <c r="D1637" s="183">
        <v>60</v>
      </c>
      <c r="E1637" s="183">
        <v>1</v>
      </c>
      <c r="F1637" s="243"/>
      <c r="G1637" s="243"/>
      <c r="H1637" s="243"/>
    </row>
    <row r="1638" spans="1:8" ht="12.75">
      <c r="A1638" s="250" t="s">
        <v>5006</v>
      </c>
      <c r="B1638" s="183" t="s">
        <v>5007</v>
      </c>
      <c r="C1638" s="183">
        <v>16</v>
      </c>
      <c r="D1638" s="183">
        <v>60</v>
      </c>
      <c r="E1638" s="183">
        <v>3.75</v>
      </c>
      <c r="F1638" s="243"/>
      <c r="G1638" s="243"/>
      <c r="H1638" s="243"/>
    </row>
    <row r="1639" spans="1:8" ht="12.75">
      <c r="A1639" s="250" t="s">
        <v>5008</v>
      </c>
      <c r="B1639" s="183" t="s">
        <v>1405</v>
      </c>
      <c r="C1639" s="183">
        <v>20</v>
      </c>
      <c r="D1639" s="183">
        <v>60</v>
      </c>
      <c r="E1639" s="183">
        <v>3</v>
      </c>
      <c r="F1639" s="243"/>
      <c r="G1639" s="243"/>
      <c r="H1639" s="243"/>
    </row>
    <row r="1640" spans="1:8" ht="12.75">
      <c r="A1640" s="250" t="s">
        <v>5009</v>
      </c>
      <c r="B1640" s="183" t="s">
        <v>5010</v>
      </c>
      <c r="C1640" s="183">
        <v>48</v>
      </c>
      <c r="D1640" s="183">
        <v>60</v>
      </c>
      <c r="E1640" s="183">
        <v>1.25</v>
      </c>
      <c r="F1640" s="243"/>
      <c r="G1640" s="243"/>
      <c r="H1640" s="243"/>
    </row>
    <row r="1641" spans="1:8" ht="12.75">
      <c r="A1641" s="250" t="s">
        <v>5011</v>
      </c>
      <c r="B1641" s="183" t="s">
        <v>5012</v>
      </c>
      <c r="C1641" s="183">
        <v>28</v>
      </c>
      <c r="D1641" s="183">
        <v>60</v>
      </c>
      <c r="E1641" s="183">
        <v>2.14</v>
      </c>
      <c r="F1641" s="243"/>
      <c r="G1641" s="243"/>
      <c r="H1641" s="243"/>
    </row>
    <row r="1642" spans="1:8" ht="12.75">
      <c r="A1642" s="250" t="s">
        <v>5013</v>
      </c>
      <c r="B1642" s="183" t="s">
        <v>5014</v>
      </c>
      <c r="C1642" s="183">
        <v>21</v>
      </c>
      <c r="D1642" s="183">
        <v>59</v>
      </c>
      <c r="E1642" s="183">
        <v>2.81</v>
      </c>
      <c r="F1642" s="243"/>
      <c r="G1642" s="243"/>
      <c r="H1642" s="243"/>
    </row>
    <row r="1643" spans="1:8" ht="12.75">
      <c r="A1643" s="250" t="s">
        <v>5015</v>
      </c>
      <c r="B1643" s="183" t="s">
        <v>862</v>
      </c>
      <c r="C1643" s="183">
        <v>32</v>
      </c>
      <c r="D1643" s="183">
        <v>59</v>
      </c>
      <c r="E1643" s="183">
        <v>1.84</v>
      </c>
      <c r="F1643" s="243"/>
      <c r="G1643" s="243"/>
      <c r="H1643" s="243"/>
    </row>
    <row r="1644" spans="1:8" ht="12.75">
      <c r="A1644" s="250" t="s">
        <v>5016</v>
      </c>
      <c r="B1644" s="183" t="s">
        <v>5017</v>
      </c>
      <c r="C1644" s="183">
        <v>24</v>
      </c>
      <c r="D1644" s="183">
        <v>59</v>
      </c>
      <c r="E1644" s="183">
        <v>2.46</v>
      </c>
      <c r="F1644" s="243"/>
      <c r="G1644" s="243"/>
      <c r="H1644" s="243"/>
    </row>
    <row r="1645" spans="1:8" ht="12.75">
      <c r="A1645" s="250" t="s">
        <v>5018</v>
      </c>
      <c r="B1645" s="183" t="s">
        <v>5019</v>
      </c>
      <c r="C1645" s="183">
        <v>11</v>
      </c>
      <c r="D1645" s="183">
        <v>59</v>
      </c>
      <c r="E1645" s="183">
        <v>5.36</v>
      </c>
      <c r="F1645" s="243"/>
      <c r="G1645" s="243"/>
      <c r="H1645" s="243"/>
    </row>
    <row r="1646" spans="1:8" ht="12.75">
      <c r="A1646" s="250" t="s">
        <v>5020</v>
      </c>
      <c r="B1646" s="183" t="s">
        <v>1091</v>
      </c>
      <c r="C1646" s="183">
        <v>30</v>
      </c>
      <c r="D1646" s="183">
        <v>59</v>
      </c>
      <c r="E1646" s="183">
        <v>1.97</v>
      </c>
      <c r="F1646" s="243"/>
      <c r="G1646" s="243"/>
      <c r="H1646" s="243"/>
    </row>
    <row r="1647" spans="1:8" ht="12.75">
      <c r="A1647" s="250" t="s">
        <v>5021</v>
      </c>
      <c r="B1647" s="183" t="s">
        <v>5022</v>
      </c>
      <c r="C1647" s="183">
        <v>18</v>
      </c>
      <c r="D1647" s="183">
        <v>59</v>
      </c>
      <c r="E1647" s="183">
        <v>3.28</v>
      </c>
      <c r="F1647" s="243"/>
      <c r="G1647" s="243"/>
      <c r="H1647" s="243"/>
    </row>
    <row r="1648" spans="1:8" ht="12.75">
      <c r="A1648" s="250" t="s">
        <v>5023</v>
      </c>
      <c r="B1648" s="183" t="s">
        <v>1577</v>
      </c>
      <c r="C1648" s="183">
        <v>17</v>
      </c>
      <c r="D1648" s="183">
        <v>59</v>
      </c>
      <c r="E1648" s="183">
        <v>3.47</v>
      </c>
      <c r="F1648" s="243"/>
      <c r="G1648" s="243"/>
      <c r="H1648" s="243"/>
    </row>
    <row r="1649" spans="1:8" ht="12.75">
      <c r="A1649" s="250" t="s">
        <v>5024</v>
      </c>
      <c r="B1649" s="183" t="s">
        <v>5025</v>
      </c>
      <c r="C1649" s="183">
        <v>57</v>
      </c>
      <c r="D1649" s="183">
        <v>59</v>
      </c>
      <c r="E1649" s="183">
        <v>1.04</v>
      </c>
      <c r="F1649" s="243"/>
      <c r="G1649" s="243"/>
      <c r="H1649" s="243"/>
    </row>
    <row r="1650" spans="1:8" ht="12.75">
      <c r="A1650" s="250" t="s">
        <v>5026</v>
      </c>
      <c r="B1650" s="183" t="s">
        <v>4949</v>
      </c>
      <c r="C1650" s="183">
        <v>32</v>
      </c>
      <c r="D1650" s="183">
        <v>59</v>
      </c>
      <c r="E1650" s="183">
        <v>1.84</v>
      </c>
      <c r="F1650" s="243"/>
      <c r="G1650" s="243"/>
      <c r="H1650" s="243"/>
    </row>
    <row r="1651" spans="1:8" ht="12.75">
      <c r="A1651" s="250" t="s">
        <v>5027</v>
      </c>
      <c r="B1651" s="183" t="s">
        <v>681</v>
      </c>
      <c r="C1651" s="183">
        <v>18</v>
      </c>
      <c r="D1651" s="183">
        <v>59</v>
      </c>
      <c r="E1651" s="183">
        <v>3.28</v>
      </c>
      <c r="F1651" s="243"/>
      <c r="G1651" s="243"/>
      <c r="H1651" s="243"/>
    </row>
    <row r="1652" spans="1:8" ht="12.75">
      <c r="A1652" s="250" t="s">
        <v>5028</v>
      </c>
      <c r="B1652" s="183" t="s">
        <v>5029</v>
      </c>
      <c r="C1652" s="183">
        <v>17</v>
      </c>
      <c r="D1652" s="183">
        <v>59</v>
      </c>
      <c r="E1652" s="183">
        <v>3.47</v>
      </c>
      <c r="F1652" s="243"/>
      <c r="G1652" s="243"/>
      <c r="H1652" s="243"/>
    </row>
    <row r="1653" spans="1:8" ht="12.75">
      <c r="A1653" s="250" t="s">
        <v>5030</v>
      </c>
      <c r="B1653" s="183" t="s">
        <v>4741</v>
      </c>
      <c r="C1653" s="183">
        <v>14</v>
      </c>
      <c r="D1653" s="183">
        <v>59</v>
      </c>
      <c r="E1653" s="183">
        <v>4.21</v>
      </c>
      <c r="F1653" s="243"/>
      <c r="G1653" s="243"/>
      <c r="H1653" s="243"/>
    </row>
    <row r="1654" spans="1:8" ht="12.75">
      <c r="A1654" s="250" t="s">
        <v>5031</v>
      </c>
      <c r="B1654" s="183" t="s">
        <v>5032</v>
      </c>
      <c r="C1654" s="183">
        <v>36</v>
      </c>
      <c r="D1654" s="183">
        <v>59</v>
      </c>
      <c r="E1654" s="183">
        <v>1.64</v>
      </c>
      <c r="F1654" s="243"/>
      <c r="G1654" s="243"/>
      <c r="H1654" s="243"/>
    </row>
    <row r="1655" spans="1:8" ht="12.75">
      <c r="A1655" s="250" t="s">
        <v>5033</v>
      </c>
      <c r="B1655" s="183" t="s">
        <v>5034</v>
      </c>
      <c r="C1655" s="183">
        <v>51</v>
      </c>
      <c r="D1655" s="183">
        <v>58</v>
      </c>
      <c r="E1655" s="183">
        <v>1.14</v>
      </c>
      <c r="F1655" s="243"/>
      <c r="G1655" s="243"/>
      <c r="H1655" s="243"/>
    </row>
    <row r="1656" spans="1:8" ht="12.75">
      <c r="A1656" s="250" t="s">
        <v>5035</v>
      </c>
      <c r="B1656" s="183" t="s">
        <v>5036</v>
      </c>
      <c r="C1656" s="183">
        <v>1</v>
      </c>
      <c r="D1656" s="183">
        <v>58</v>
      </c>
      <c r="E1656" s="183">
        <v>58</v>
      </c>
      <c r="F1656" s="243"/>
      <c r="G1656" s="243"/>
      <c r="H1656" s="243"/>
    </row>
    <row r="1657" spans="1:8" ht="12.75">
      <c r="A1657" s="250" t="s">
        <v>5037</v>
      </c>
      <c r="B1657" s="183" t="s">
        <v>3464</v>
      </c>
      <c r="C1657" s="183">
        <v>53</v>
      </c>
      <c r="D1657" s="183">
        <v>58</v>
      </c>
      <c r="E1657" s="183">
        <v>1.09</v>
      </c>
      <c r="F1657" s="243"/>
      <c r="G1657" s="243"/>
      <c r="H1657" s="243"/>
    </row>
    <row r="1658" spans="1:8" ht="12.75">
      <c r="A1658" s="250" t="s">
        <v>5038</v>
      </c>
      <c r="B1658" s="183" t="s">
        <v>5039</v>
      </c>
      <c r="C1658" s="183">
        <v>25</v>
      </c>
      <c r="D1658" s="183">
        <v>58</v>
      </c>
      <c r="E1658" s="183">
        <v>2.32</v>
      </c>
      <c r="F1658" s="243"/>
      <c r="G1658" s="243"/>
      <c r="H1658" s="243"/>
    </row>
    <row r="1659" spans="1:8" ht="12.75">
      <c r="A1659" s="250" t="s">
        <v>5040</v>
      </c>
      <c r="B1659" s="183" t="s">
        <v>1983</v>
      </c>
      <c r="C1659" s="183">
        <v>42</v>
      </c>
      <c r="D1659" s="183">
        <v>58</v>
      </c>
      <c r="E1659" s="183">
        <v>1.38</v>
      </c>
      <c r="F1659" s="243"/>
      <c r="G1659" s="243"/>
      <c r="H1659" s="243"/>
    </row>
    <row r="1660" spans="1:8" ht="12.75">
      <c r="A1660" s="250" t="s">
        <v>5041</v>
      </c>
      <c r="B1660" s="183" t="s">
        <v>5042</v>
      </c>
      <c r="C1660" s="183">
        <v>19</v>
      </c>
      <c r="D1660" s="183">
        <v>58</v>
      </c>
      <c r="E1660" s="183">
        <v>3.05</v>
      </c>
      <c r="F1660" s="243"/>
      <c r="G1660" s="243"/>
      <c r="H1660" s="243"/>
    </row>
    <row r="1661" spans="1:8" ht="12.75">
      <c r="A1661" s="250" t="s">
        <v>5043</v>
      </c>
      <c r="B1661" s="183" t="s">
        <v>5044</v>
      </c>
      <c r="C1661" s="183">
        <v>19</v>
      </c>
      <c r="D1661" s="183">
        <v>58</v>
      </c>
      <c r="E1661" s="183">
        <v>3.05</v>
      </c>
      <c r="F1661" s="243"/>
      <c r="G1661" s="243"/>
      <c r="H1661" s="243"/>
    </row>
    <row r="1662" spans="1:8" ht="12.75">
      <c r="A1662" s="250" t="s">
        <v>5045</v>
      </c>
      <c r="B1662" s="183" t="s">
        <v>5046</v>
      </c>
      <c r="C1662" s="183">
        <v>13</v>
      </c>
      <c r="D1662" s="183">
        <v>58</v>
      </c>
      <c r="E1662" s="183">
        <v>4.46</v>
      </c>
      <c r="F1662" s="243"/>
      <c r="G1662" s="243"/>
      <c r="H1662" s="243"/>
    </row>
    <row r="1663" spans="1:8" ht="12.75">
      <c r="A1663" s="250" t="s">
        <v>5047</v>
      </c>
      <c r="B1663" s="183" t="s">
        <v>3247</v>
      </c>
      <c r="C1663" s="183">
        <v>26</v>
      </c>
      <c r="D1663" s="183">
        <v>58</v>
      </c>
      <c r="E1663" s="183">
        <v>2.23</v>
      </c>
      <c r="F1663" s="243"/>
      <c r="G1663" s="243"/>
      <c r="H1663" s="243"/>
    </row>
    <row r="1664" spans="1:8" ht="12.75">
      <c r="A1664" s="250" t="s">
        <v>5048</v>
      </c>
      <c r="B1664" s="183" t="s">
        <v>5049</v>
      </c>
      <c r="C1664" s="183">
        <v>29</v>
      </c>
      <c r="D1664" s="183">
        <v>58</v>
      </c>
      <c r="E1664" s="183">
        <v>2</v>
      </c>
      <c r="F1664" s="243"/>
      <c r="G1664" s="243"/>
      <c r="H1664" s="243"/>
    </row>
    <row r="1665" spans="1:8" ht="12.75">
      <c r="A1665" s="250" t="s">
        <v>5050</v>
      </c>
      <c r="B1665" s="183" t="s">
        <v>3247</v>
      </c>
      <c r="C1665" s="183">
        <v>37</v>
      </c>
      <c r="D1665" s="183">
        <v>58</v>
      </c>
      <c r="E1665" s="183">
        <v>1.57</v>
      </c>
      <c r="F1665" s="243"/>
      <c r="G1665" s="243"/>
      <c r="H1665" s="243"/>
    </row>
    <row r="1666" spans="1:8" ht="12.75">
      <c r="A1666" s="250" t="s">
        <v>5051</v>
      </c>
      <c r="B1666" s="183" t="s">
        <v>1074</v>
      </c>
      <c r="C1666" s="183">
        <v>12</v>
      </c>
      <c r="D1666" s="183">
        <v>57</v>
      </c>
      <c r="E1666" s="183">
        <v>4.75</v>
      </c>
      <c r="F1666" s="243"/>
      <c r="G1666" s="243"/>
      <c r="H1666" s="243"/>
    </row>
    <row r="1667" spans="1:8" ht="12.75">
      <c r="A1667" s="250" t="s">
        <v>5052</v>
      </c>
      <c r="B1667" s="183" t="s">
        <v>5053</v>
      </c>
      <c r="C1667" s="183">
        <v>18</v>
      </c>
      <c r="D1667" s="183">
        <v>57</v>
      </c>
      <c r="E1667" s="183">
        <v>3.17</v>
      </c>
      <c r="F1667" s="243"/>
      <c r="G1667" s="243"/>
      <c r="H1667" s="243"/>
    </row>
    <row r="1668" spans="1:8" ht="12.75">
      <c r="A1668" s="250" t="s">
        <v>1641</v>
      </c>
      <c r="B1668" s="183" t="s">
        <v>920</v>
      </c>
      <c r="C1668" s="183">
        <v>54</v>
      </c>
      <c r="D1668" s="183">
        <v>57</v>
      </c>
      <c r="E1668" s="183">
        <v>1.06</v>
      </c>
      <c r="F1668" s="243"/>
      <c r="G1668" s="243"/>
      <c r="H1668" s="243"/>
    </row>
    <row r="1669" spans="1:8" ht="12.75">
      <c r="A1669" s="250" t="s">
        <v>1642</v>
      </c>
      <c r="B1669" s="183" t="s">
        <v>5034</v>
      </c>
      <c r="C1669" s="183">
        <v>38</v>
      </c>
      <c r="D1669" s="183">
        <v>57</v>
      </c>
      <c r="E1669" s="183">
        <v>1.5</v>
      </c>
      <c r="F1669" s="243"/>
      <c r="G1669" s="243"/>
      <c r="H1669" s="243"/>
    </row>
    <row r="1670" spans="1:8" ht="12.75">
      <c r="A1670" s="250" t="s">
        <v>1643</v>
      </c>
      <c r="B1670" s="183" t="s">
        <v>1115</v>
      </c>
      <c r="C1670" s="183">
        <v>11</v>
      </c>
      <c r="D1670" s="183">
        <v>57</v>
      </c>
      <c r="E1670" s="183">
        <v>5.18</v>
      </c>
      <c r="F1670" s="243"/>
      <c r="G1670" s="243"/>
      <c r="H1670" s="243"/>
    </row>
    <row r="1671" spans="1:8" ht="12.75">
      <c r="A1671" s="250" t="s">
        <v>1644</v>
      </c>
      <c r="B1671" s="183" t="s">
        <v>4990</v>
      </c>
      <c r="C1671" s="183">
        <v>13</v>
      </c>
      <c r="D1671" s="183">
        <v>57</v>
      </c>
      <c r="E1671" s="183">
        <v>4.38</v>
      </c>
      <c r="F1671" s="243"/>
      <c r="G1671" s="243"/>
      <c r="H1671" s="243"/>
    </row>
    <row r="1672" spans="1:8" ht="12.75">
      <c r="A1672" s="250" t="s">
        <v>1645</v>
      </c>
      <c r="B1672" s="183" t="s">
        <v>1646</v>
      </c>
      <c r="C1672" s="183">
        <v>11</v>
      </c>
      <c r="D1672" s="183">
        <v>57</v>
      </c>
      <c r="E1672" s="183">
        <v>5.18</v>
      </c>
      <c r="F1672" s="243"/>
      <c r="G1672" s="243"/>
      <c r="H1672" s="243"/>
    </row>
    <row r="1673" spans="1:8" ht="12.75">
      <c r="A1673" s="250" t="s">
        <v>1647</v>
      </c>
      <c r="B1673" s="183" t="s">
        <v>1648</v>
      </c>
      <c r="C1673" s="183">
        <v>27</v>
      </c>
      <c r="D1673" s="183">
        <v>57</v>
      </c>
      <c r="E1673" s="183">
        <v>2.11</v>
      </c>
      <c r="F1673" s="243"/>
      <c r="G1673" s="243"/>
      <c r="H1673" s="243"/>
    </row>
    <row r="1674" spans="1:8" ht="12.75">
      <c r="A1674" s="250" t="s">
        <v>1649</v>
      </c>
      <c r="B1674" s="183" t="s">
        <v>1504</v>
      </c>
      <c r="C1674" s="183">
        <v>16</v>
      </c>
      <c r="D1674" s="183">
        <v>57</v>
      </c>
      <c r="E1674" s="183">
        <v>3.56</v>
      </c>
      <c r="F1674" s="243"/>
      <c r="G1674" s="243"/>
      <c r="H1674" s="243"/>
    </row>
    <row r="1675" spans="1:8" ht="12.75">
      <c r="A1675" s="250" t="s">
        <v>1650</v>
      </c>
      <c r="B1675" s="183" t="s">
        <v>335</v>
      </c>
      <c r="C1675" s="183">
        <v>11</v>
      </c>
      <c r="D1675" s="183">
        <v>57</v>
      </c>
      <c r="E1675" s="183">
        <v>5.18</v>
      </c>
      <c r="F1675" s="243"/>
      <c r="G1675" s="243"/>
      <c r="H1675" s="243"/>
    </row>
    <row r="1676" spans="1:8" ht="12.75">
      <c r="A1676" s="250" t="s">
        <v>1651</v>
      </c>
      <c r="B1676" s="183" t="s">
        <v>1652</v>
      </c>
      <c r="C1676" s="183">
        <v>25</v>
      </c>
      <c r="D1676" s="183">
        <v>57</v>
      </c>
      <c r="E1676" s="183">
        <v>2.28</v>
      </c>
      <c r="F1676" s="243"/>
      <c r="G1676" s="243"/>
      <c r="H1676" s="243"/>
    </row>
    <row r="1677" spans="1:8" ht="12.75">
      <c r="A1677" s="250" t="s">
        <v>1653</v>
      </c>
      <c r="B1677" s="183" t="s">
        <v>4582</v>
      </c>
      <c r="C1677" s="183">
        <v>25</v>
      </c>
      <c r="D1677" s="183">
        <v>56</v>
      </c>
      <c r="E1677" s="183">
        <v>2.24</v>
      </c>
      <c r="F1677" s="243"/>
      <c r="G1677" s="243"/>
      <c r="H1677" s="243"/>
    </row>
    <row r="1678" spans="1:8" ht="12.75">
      <c r="A1678" s="250" t="s">
        <v>1654</v>
      </c>
      <c r="B1678" s="183" t="s">
        <v>1655</v>
      </c>
      <c r="C1678" s="183">
        <v>22</v>
      </c>
      <c r="D1678" s="183">
        <v>56</v>
      </c>
      <c r="E1678" s="183">
        <v>2.55</v>
      </c>
      <c r="F1678" s="243"/>
      <c r="G1678" s="243"/>
      <c r="H1678" s="243"/>
    </row>
    <row r="1679" spans="1:8" ht="12.75">
      <c r="A1679" s="250" t="s">
        <v>1656</v>
      </c>
      <c r="B1679" s="183" t="s">
        <v>1030</v>
      </c>
      <c r="C1679" s="183">
        <v>30</v>
      </c>
      <c r="D1679" s="183">
        <v>56</v>
      </c>
      <c r="E1679" s="183">
        <v>1.87</v>
      </c>
      <c r="F1679" s="243"/>
      <c r="G1679" s="243"/>
      <c r="H1679" s="243"/>
    </row>
    <row r="1680" spans="1:8" ht="12.75">
      <c r="A1680" s="250" t="s">
        <v>1657</v>
      </c>
      <c r="B1680" s="183" t="s">
        <v>1658</v>
      </c>
      <c r="C1680" s="183">
        <v>32</v>
      </c>
      <c r="D1680" s="183">
        <v>56</v>
      </c>
      <c r="E1680" s="183">
        <v>1.75</v>
      </c>
      <c r="F1680" s="243"/>
      <c r="G1680" s="243"/>
      <c r="H1680" s="243"/>
    </row>
    <row r="1681" spans="1:8" ht="12.75">
      <c r="A1681" s="250" t="s">
        <v>1659</v>
      </c>
      <c r="B1681" s="183" t="s">
        <v>4969</v>
      </c>
      <c r="C1681" s="183">
        <v>34</v>
      </c>
      <c r="D1681" s="183">
        <v>56</v>
      </c>
      <c r="E1681" s="183">
        <v>1.65</v>
      </c>
      <c r="F1681" s="243"/>
      <c r="G1681" s="243"/>
      <c r="H1681" s="243"/>
    </row>
    <row r="1682" spans="1:8" ht="12.75">
      <c r="A1682" s="250" t="s">
        <v>1660</v>
      </c>
      <c r="B1682" s="183" t="s">
        <v>1661</v>
      </c>
      <c r="C1682" s="183">
        <v>29</v>
      </c>
      <c r="D1682" s="183">
        <v>56</v>
      </c>
      <c r="E1682" s="183">
        <v>1.93</v>
      </c>
      <c r="F1682" s="243"/>
      <c r="G1682" s="243"/>
      <c r="H1682" s="243"/>
    </row>
    <row r="1683" spans="1:8" ht="12.75">
      <c r="A1683" s="250" t="s">
        <v>1662</v>
      </c>
      <c r="B1683" s="183" t="s">
        <v>1663</v>
      </c>
      <c r="C1683" s="183">
        <v>26</v>
      </c>
      <c r="D1683" s="183">
        <v>56</v>
      </c>
      <c r="E1683" s="183">
        <v>2.15</v>
      </c>
      <c r="F1683" s="243"/>
      <c r="G1683" s="243"/>
      <c r="H1683" s="243"/>
    </row>
    <row r="1684" spans="1:8" ht="12.75">
      <c r="A1684" s="250" t="s">
        <v>1664</v>
      </c>
      <c r="B1684" s="183" t="s">
        <v>1665</v>
      </c>
      <c r="C1684" s="183">
        <v>35</v>
      </c>
      <c r="D1684" s="183">
        <v>56</v>
      </c>
      <c r="E1684" s="183">
        <v>1.6</v>
      </c>
      <c r="F1684" s="243"/>
      <c r="G1684" s="243"/>
      <c r="H1684" s="243"/>
    </row>
    <row r="1685" spans="1:8" ht="12.75">
      <c r="A1685" s="250" t="s">
        <v>1666</v>
      </c>
      <c r="B1685" s="183" t="s">
        <v>1987</v>
      </c>
      <c r="C1685" s="183">
        <v>19</v>
      </c>
      <c r="D1685" s="183">
        <v>56</v>
      </c>
      <c r="E1685" s="183">
        <v>2.95</v>
      </c>
      <c r="F1685" s="243"/>
      <c r="G1685" s="243"/>
      <c r="H1685" s="243"/>
    </row>
    <row r="1686" spans="1:8" ht="12.75">
      <c r="A1686" s="250" t="s">
        <v>1667</v>
      </c>
      <c r="B1686" s="183" t="s">
        <v>1405</v>
      </c>
      <c r="C1686" s="183">
        <v>17</v>
      </c>
      <c r="D1686" s="183">
        <v>56</v>
      </c>
      <c r="E1686" s="183">
        <v>3.29</v>
      </c>
      <c r="F1686" s="243"/>
      <c r="G1686" s="243"/>
      <c r="H1686" s="243"/>
    </row>
    <row r="1687" spans="1:8" ht="12.75">
      <c r="A1687" s="250" t="s">
        <v>1668</v>
      </c>
      <c r="B1687" s="183" t="s">
        <v>44</v>
      </c>
      <c r="C1687" s="183">
        <v>29</v>
      </c>
      <c r="D1687" s="183">
        <v>56</v>
      </c>
      <c r="E1687" s="183">
        <v>1.93</v>
      </c>
      <c r="F1687" s="243"/>
      <c r="G1687" s="243"/>
      <c r="H1687" s="243"/>
    </row>
    <row r="1688" spans="1:8" ht="12.75">
      <c r="A1688" s="250" t="s">
        <v>1669</v>
      </c>
      <c r="B1688" s="183" t="s">
        <v>1670</v>
      </c>
      <c r="C1688" s="183">
        <v>28</v>
      </c>
      <c r="D1688" s="183">
        <v>55</v>
      </c>
      <c r="E1688" s="183">
        <v>1.96</v>
      </c>
      <c r="F1688" s="243"/>
      <c r="G1688" s="243"/>
      <c r="H1688" s="243"/>
    </row>
    <row r="1689" spans="1:8" ht="12.75">
      <c r="A1689" s="250" t="s">
        <v>1671</v>
      </c>
      <c r="B1689" s="183" t="s">
        <v>4681</v>
      </c>
      <c r="C1689" s="183">
        <v>18</v>
      </c>
      <c r="D1689" s="183">
        <v>55</v>
      </c>
      <c r="E1689" s="183">
        <v>3.06</v>
      </c>
      <c r="F1689" s="243"/>
      <c r="G1689" s="243"/>
      <c r="H1689" s="243"/>
    </row>
    <row r="1690" spans="1:8" ht="12.75">
      <c r="A1690" s="250" t="s">
        <v>1672</v>
      </c>
      <c r="B1690" s="183" t="s">
        <v>1673</v>
      </c>
      <c r="C1690" s="183">
        <v>33</v>
      </c>
      <c r="D1690" s="183">
        <v>55</v>
      </c>
      <c r="E1690" s="183">
        <v>1.67</v>
      </c>
      <c r="F1690" s="243"/>
      <c r="G1690" s="243"/>
      <c r="H1690" s="243"/>
    </row>
    <row r="1691" spans="1:8" ht="12.75">
      <c r="A1691" s="250" t="s">
        <v>1674</v>
      </c>
      <c r="B1691" s="183" t="s">
        <v>1675</v>
      </c>
      <c r="C1691" s="183">
        <v>10</v>
      </c>
      <c r="D1691" s="183">
        <v>55</v>
      </c>
      <c r="E1691" s="183">
        <v>5.5</v>
      </c>
      <c r="F1691" s="243"/>
      <c r="G1691" s="243"/>
      <c r="H1691" s="243"/>
    </row>
    <row r="1692" spans="1:8" ht="12.75">
      <c r="A1692" s="250" t="s">
        <v>1676</v>
      </c>
      <c r="B1692" s="183" t="s">
        <v>1677</v>
      </c>
      <c r="C1692" s="183">
        <v>55</v>
      </c>
      <c r="D1692" s="183">
        <v>55</v>
      </c>
      <c r="E1692" s="183">
        <v>1</v>
      </c>
      <c r="F1692" s="243"/>
      <c r="G1692" s="243"/>
      <c r="H1692" s="243"/>
    </row>
    <row r="1693" spans="1:8" ht="12.75">
      <c r="A1693" s="250" t="s">
        <v>1678</v>
      </c>
      <c r="B1693" s="183" t="s">
        <v>1679</v>
      </c>
      <c r="C1693" s="183">
        <v>36</v>
      </c>
      <c r="D1693" s="183">
        <v>55</v>
      </c>
      <c r="E1693" s="183">
        <v>1.53</v>
      </c>
      <c r="F1693" s="243"/>
      <c r="G1693" s="243"/>
      <c r="H1693" s="243"/>
    </row>
    <row r="1694" spans="1:8" ht="12.75">
      <c r="A1694" s="250" t="s">
        <v>1680</v>
      </c>
      <c r="B1694" s="183" t="s">
        <v>2543</v>
      </c>
      <c r="C1694" s="183">
        <v>30</v>
      </c>
      <c r="D1694" s="183">
        <v>55</v>
      </c>
      <c r="E1694" s="183">
        <v>1.83</v>
      </c>
      <c r="F1694" s="243"/>
      <c r="G1694" s="243"/>
      <c r="H1694" s="243"/>
    </row>
    <row r="1695" spans="1:8" ht="12.75">
      <c r="A1695" s="250" t="s">
        <v>1681</v>
      </c>
      <c r="B1695" s="183" t="s">
        <v>1682</v>
      </c>
      <c r="C1695" s="183">
        <v>22</v>
      </c>
      <c r="D1695" s="183">
        <v>55</v>
      </c>
      <c r="E1695" s="183">
        <v>2.5</v>
      </c>
      <c r="F1695" s="243"/>
      <c r="G1695" s="243"/>
      <c r="H1695" s="243"/>
    </row>
    <row r="1696" spans="1:8" ht="12.75">
      <c r="A1696" s="250" t="s">
        <v>1683</v>
      </c>
      <c r="B1696" s="183" t="s">
        <v>5044</v>
      </c>
      <c r="C1696" s="183">
        <v>9</v>
      </c>
      <c r="D1696" s="183">
        <v>55</v>
      </c>
      <c r="E1696" s="183">
        <v>6.11</v>
      </c>
      <c r="F1696" s="243"/>
      <c r="G1696" s="243"/>
      <c r="H1696" s="243"/>
    </row>
    <row r="1697" spans="1:8" ht="12.75">
      <c r="A1697" s="250" t="s">
        <v>1684</v>
      </c>
      <c r="B1697" s="183" t="s">
        <v>1685</v>
      </c>
      <c r="C1697" s="183">
        <v>33</v>
      </c>
      <c r="D1697" s="183">
        <v>55</v>
      </c>
      <c r="E1697" s="183">
        <v>1.67</v>
      </c>
      <c r="F1697" s="243"/>
      <c r="G1697" s="243"/>
      <c r="H1697" s="243"/>
    </row>
    <row r="1698" spans="1:8" ht="12.75">
      <c r="A1698" s="250" t="s">
        <v>1686</v>
      </c>
      <c r="B1698" s="183" t="s">
        <v>538</v>
      </c>
      <c r="C1698" s="183">
        <v>34</v>
      </c>
      <c r="D1698" s="183">
        <v>55</v>
      </c>
      <c r="E1698" s="183">
        <v>1.62</v>
      </c>
      <c r="F1698" s="243"/>
      <c r="G1698" s="243"/>
      <c r="H1698" s="243"/>
    </row>
    <row r="1699" spans="1:8" ht="12.75">
      <c r="A1699" s="250" t="s">
        <v>1687</v>
      </c>
      <c r="B1699" s="183" t="s">
        <v>5054</v>
      </c>
      <c r="C1699" s="183">
        <v>24</v>
      </c>
      <c r="D1699" s="183">
        <v>55</v>
      </c>
      <c r="E1699" s="183">
        <v>2.29</v>
      </c>
      <c r="F1699" s="243"/>
      <c r="G1699" s="243"/>
      <c r="H1699" s="243"/>
    </row>
    <row r="1700" spans="1:8" ht="12.75">
      <c r="A1700" s="250" t="s">
        <v>5055</v>
      </c>
      <c r="B1700" s="183" t="s">
        <v>5056</v>
      </c>
      <c r="C1700" s="183">
        <v>34</v>
      </c>
      <c r="D1700" s="183">
        <v>55</v>
      </c>
      <c r="E1700" s="183">
        <v>1.62</v>
      </c>
      <c r="F1700" s="243"/>
      <c r="G1700" s="243"/>
      <c r="H1700" s="243"/>
    </row>
    <row r="1701" spans="1:8" ht="12.75">
      <c r="A1701" s="250" t="s">
        <v>5057</v>
      </c>
      <c r="B1701" s="183" t="s">
        <v>3355</v>
      </c>
      <c r="C1701" s="183">
        <v>14</v>
      </c>
      <c r="D1701" s="183">
        <v>54</v>
      </c>
      <c r="E1701" s="183">
        <v>3.86</v>
      </c>
      <c r="F1701" s="243"/>
      <c r="G1701" s="243"/>
      <c r="H1701" s="243"/>
    </row>
    <row r="1702" spans="1:8" ht="12.75">
      <c r="A1702" s="250" t="s">
        <v>5058</v>
      </c>
      <c r="B1702" s="183" t="s">
        <v>5059</v>
      </c>
      <c r="C1702" s="183">
        <v>13</v>
      </c>
      <c r="D1702" s="183">
        <v>54</v>
      </c>
      <c r="E1702" s="183">
        <v>4.15</v>
      </c>
      <c r="F1702" s="243"/>
      <c r="G1702" s="243"/>
      <c r="H1702" s="243"/>
    </row>
    <row r="1703" spans="1:8" ht="12.75">
      <c r="A1703" s="250" t="s">
        <v>5060</v>
      </c>
      <c r="B1703" s="183" t="s">
        <v>5061</v>
      </c>
      <c r="C1703" s="183">
        <v>22</v>
      </c>
      <c r="D1703" s="183">
        <v>54</v>
      </c>
      <c r="E1703" s="183">
        <v>2.45</v>
      </c>
      <c r="F1703" s="243"/>
      <c r="G1703" s="243"/>
      <c r="H1703" s="243"/>
    </row>
    <row r="1704" spans="1:8" ht="12.75">
      <c r="A1704" s="250" t="s">
        <v>5062</v>
      </c>
      <c r="B1704" s="183" t="s">
        <v>5063</v>
      </c>
      <c r="C1704" s="183">
        <v>13</v>
      </c>
      <c r="D1704" s="183">
        <v>54</v>
      </c>
      <c r="E1704" s="183">
        <v>4.15</v>
      </c>
      <c r="F1704" s="243"/>
      <c r="G1704" s="243"/>
      <c r="H1704" s="243"/>
    </row>
    <row r="1705" spans="1:8" ht="12.75">
      <c r="A1705" s="250" t="s">
        <v>5064</v>
      </c>
      <c r="B1705" s="183" t="s">
        <v>5065</v>
      </c>
      <c r="C1705" s="183">
        <v>10</v>
      </c>
      <c r="D1705" s="183">
        <v>54</v>
      </c>
      <c r="E1705" s="183">
        <v>5.4</v>
      </c>
      <c r="F1705" s="243"/>
      <c r="G1705" s="243"/>
      <c r="H1705" s="243"/>
    </row>
    <row r="1706" spans="1:8" ht="12.75">
      <c r="A1706" s="250" t="s">
        <v>1688</v>
      </c>
      <c r="B1706" s="183" t="s">
        <v>1689</v>
      </c>
      <c r="C1706" s="183">
        <v>21</v>
      </c>
      <c r="D1706" s="183">
        <v>54</v>
      </c>
      <c r="E1706" s="183">
        <v>2.57</v>
      </c>
      <c r="F1706" s="243"/>
      <c r="G1706" s="243"/>
      <c r="H1706" s="243"/>
    </row>
    <row r="1707" spans="1:8" ht="12.75">
      <c r="A1707" s="250" t="s">
        <v>1690</v>
      </c>
      <c r="B1707" s="183" t="s">
        <v>1115</v>
      </c>
      <c r="C1707" s="183">
        <v>18</v>
      </c>
      <c r="D1707" s="183">
        <v>54</v>
      </c>
      <c r="E1707" s="183">
        <v>3</v>
      </c>
      <c r="F1707" s="243"/>
      <c r="G1707" s="243"/>
      <c r="H1707" s="243"/>
    </row>
    <row r="1708" spans="1:8" ht="12.75">
      <c r="A1708" s="250" t="s">
        <v>1691</v>
      </c>
      <c r="B1708" s="183" t="s">
        <v>887</v>
      </c>
      <c r="C1708" s="183">
        <v>10</v>
      </c>
      <c r="D1708" s="183">
        <v>54</v>
      </c>
      <c r="E1708" s="183">
        <v>5.4</v>
      </c>
      <c r="F1708" s="243"/>
      <c r="G1708" s="243"/>
      <c r="H1708" s="243"/>
    </row>
    <row r="1709" spans="1:8" ht="12.75">
      <c r="A1709" s="250" t="s">
        <v>1692</v>
      </c>
      <c r="B1709" s="183" t="s">
        <v>1693</v>
      </c>
      <c r="C1709" s="183">
        <v>25</v>
      </c>
      <c r="D1709" s="183">
        <v>54</v>
      </c>
      <c r="E1709" s="183">
        <v>2.16</v>
      </c>
      <c r="F1709" s="243"/>
      <c r="G1709" s="243"/>
      <c r="H1709" s="243"/>
    </row>
    <row r="1710" spans="1:8" ht="12.75">
      <c r="A1710" s="250" t="s">
        <v>1694</v>
      </c>
      <c r="B1710" s="183" t="s">
        <v>1023</v>
      </c>
      <c r="C1710" s="183">
        <v>15</v>
      </c>
      <c r="D1710" s="183">
        <v>54</v>
      </c>
      <c r="E1710" s="183">
        <v>3.6</v>
      </c>
      <c r="F1710" s="243"/>
      <c r="G1710" s="243"/>
      <c r="H1710" s="243"/>
    </row>
    <row r="1711" spans="1:8" ht="12.75">
      <c r="A1711" s="250" t="s">
        <v>1695</v>
      </c>
      <c r="B1711" s="183" t="s">
        <v>4878</v>
      </c>
      <c r="C1711" s="183">
        <v>13</v>
      </c>
      <c r="D1711" s="183">
        <v>54</v>
      </c>
      <c r="E1711" s="183">
        <v>4.15</v>
      </c>
      <c r="F1711" s="243"/>
      <c r="G1711" s="243"/>
      <c r="H1711" s="243"/>
    </row>
    <row r="1712" spans="1:8" ht="12.75">
      <c r="A1712" s="250" t="s">
        <v>1696</v>
      </c>
      <c r="B1712" s="183" t="s">
        <v>1697</v>
      </c>
      <c r="C1712" s="183">
        <v>31</v>
      </c>
      <c r="D1712" s="183">
        <v>54</v>
      </c>
      <c r="E1712" s="183">
        <v>1.74</v>
      </c>
      <c r="F1712" s="243"/>
      <c r="G1712" s="243"/>
      <c r="H1712" s="243"/>
    </row>
    <row r="1713" spans="1:8" ht="12.75">
      <c r="A1713" s="250" t="s">
        <v>1698</v>
      </c>
      <c r="B1713" s="183" t="s">
        <v>1699</v>
      </c>
      <c r="C1713" s="183">
        <v>20</v>
      </c>
      <c r="D1713" s="183">
        <v>54</v>
      </c>
      <c r="E1713" s="183">
        <v>2.7</v>
      </c>
      <c r="F1713" s="243"/>
      <c r="G1713" s="243"/>
      <c r="H1713" s="243"/>
    </row>
    <row r="1714" spans="1:8" ht="12.75">
      <c r="A1714" s="250" t="s">
        <v>1700</v>
      </c>
      <c r="B1714" s="183" t="s">
        <v>2533</v>
      </c>
      <c r="C1714" s="183">
        <v>8</v>
      </c>
      <c r="D1714" s="183">
        <v>54</v>
      </c>
      <c r="E1714" s="183">
        <v>6.75</v>
      </c>
      <c r="F1714" s="243"/>
      <c r="G1714" s="243"/>
      <c r="H1714" s="243"/>
    </row>
    <row r="1715" spans="1:8" ht="12.75">
      <c r="A1715" s="250" t="s">
        <v>1701</v>
      </c>
      <c r="B1715" s="183" t="s">
        <v>2032</v>
      </c>
      <c r="C1715" s="183">
        <v>12</v>
      </c>
      <c r="D1715" s="183">
        <v>53</v>
      </c>
      <c r="E1715" s="183">
        <v>4.42</v>
      </c>
      <c r="F1715" s="243"/>
      <c r="G1715" s="243"/>
      <c r="H1715" s="243"/>
    </row>
    <row r="1716" spans="1:8" ht="12.75">
      <c r="A1716" s="250" t="s">
        <v>1702</v>
      </c>
      <c r="B1716" s="183" t="s">
        <v>1703</v>
      </c>
      <c r="C1716" s="183">
        <v>10</v>
      </c>
      <c r="D1716" s="183">
        <v>53</v>
      </c>
      <c r="E1716" s="183">
        <v>5.3</v>
      </c>
      <c r="F1716" s="243"/>
      <c r="G1716" s="243"/>
      <c r="H1716" s="243"/>
    </row>
    <row r="1717" spans="1:8" ht="12.75">
      <c r="A1717" s="250" t="s">
        <v>1704</v>
      </c>
      <c r="B1717" s="183" t="s">
        <v>4761</v>
      </c>
      <c r="C1717" s="183">
        <v>31</v>
      </c>
      <c r="D1717" s="183">
        <v>53</v>
      </c>
      <c r="E1717" s="183">
        <v>1.71</v>
      </c>
      <c r="F1717" s="243"/>
      <c r="G1717" s="243"/>
      <c r="H1717" s="243"/>
    </row>
    <row r="1718" spans="1:8" ht="12.75">
      <c r="A1718" s="250" t="s">
        <v>1705</v>
      </c>
      <c r="B1718" s="183" t="s">
        <v>1706</v>
      </c>
      <c r="C1718" s="183">
        <v>12</v>
      </c>
      <c r="D1718" s="183">
        <v>53</v>
      </c>
      <c r="E1718" s="183">
        <v>4.42</v>
      </c>
      <c r="F1718" s="243"/>
      <c r="G1718" s="243"/>
      <c r="H1718" s="243"/>
    </row>
    <row r="1719" spans="1:8" ht="12.75">
      <c r="A1719" s="250" t="s">
        <v>1707</v>
      </c>
      <c r="B1719" s="183" t="s">
        <v>5067</v>
      </c>
      <c r="C1719" s="183">
        <v>35</v>
      </c>
      <c r="D1719" s="183">
        <v>53</v>
      </c>
      <c r="E1719" s="183">
        <v>1.51</v>
      </c>
      <c r="F1719" s="243"/>
      <c r="G1719" s="243"/>
      <c r="H1719" s="243"/>
    </row>
    <row r="1720" spans="1:8" ht="12.75">
      <c r="A1720" s="250" t="s">
        <v>5068</v>
      </c>
      <c r="B1720" s="183" t="s">
        <v>5069</v>
      </c>
      <c r="C1720" s="183">
        <v>18</v>
      </c>
      <c r="D1720" s="183">
        <v>53</v>
      </c>
      <c r="E1720" s="183">
        <v>2.94</v>
      </c>
      <c r="F1720" s="243"/>
      <c r="G1720" s="243"/>
      <c r="H1720" s="243"/>
    </row>
    <row r="1721" spans="1:8" ht="12.75">
      <c r="A1721" s="250" t="s">
        <v>5070</v>
      </c>
      <c r="B1721" s="183" t="s">
        <v>4866</v>
      </c>
      <c r="C1721" s="183">
        <v>33</v>
      </c>
      <c r="D1721" s="183">
        <v>53</v>
      </c>
      <c r="E1721" s="183">
        <v>1.61</v>
      </c>
      <c r="F1721" s="243"/>
      <c r="G1721" s="243"/>
      <c r="H1721" s="243"/>
    </row>
    <row r="1722" spans="1:8" ht="12.75">
      <c r="A1722" s="250" t="s">
        <v>5071</v>
      </c>
      <c r="B1722" s="183" t="s">
        <v>340</v>
      </c>
      <c r="C1722" s="183">
        <v>32</v>
      </c>
      <c r="D1722" s="183">
        <v>53</v>
      </c>
      <c r="E1722" s="183">
        <v>1.66</v>
      </c>
      <c r="F1722" s="243"/>
      <c r="G1722" s="243"/>
      <c r="H1722" s="243"/>
    </row>
    <row r="1723" spans="1:8" ht="12.75">
      <c r="A1723" s="250" t="s">
        <v>5072</v>
      </c>
      <c r="B1723" s="183" t="s">
        <v>202</v>
      </c>
      <c r="C1723" s="183">
        <v>15</v>
      </c>
      <c r="D1723" s="183">
        <v>53</v>
      </c>
      <c r="E1723" s="183">
        <v>3.53</v>
      </c>
      <c r="F1723" s="243"/>
      <c r="G1723" s="243"/>
      <c r="H1723" s="243"/>
    </row>
    <row r="1724" spans="1:8" ht="12.75">
      <c r="A1724" s="250" t="s">
        <v>5073</v>
      </c>
      <c r="B1724" s="183" t="s">
        <v>2586</v>
      </c>
      <c r="C1724" s="183">
        <v>52</v>
      </c>
      <c r="D1724" s="183">
        <v>53</v>
      </c>
      <c r="E1724" s="183">
        <v>1.02</v>
      </c>
      <c r="F1724" s="243"/>
      <c r="G1724" s="243"/>
      <c r="H1724" s="243"/>
    </row>
    <row r="1725" spans="1:8" ht="12.75">
      <c r="A1725" s="250" t="s">
        <v>5074</v>
      </c>
      <c r="B1725" s="183" t="s">
        <v>5075</v>
      </c>
      <c r="C1725" s="183">
        <v>14</v>
      </c>
      <c r="D1725" s="183">
        <v>53</v>
      </c>
      <c r="E1725" s="183">
        <v>3.79</v>
      </c>
      <c r="F1725" s="243"/>
      <c r="G1725" s="243"/>
      <c r="H1725" s="243"/>
    </row>
    <row r="1726" spans="1:8" ht="12.75">
      <c r="A1726" s="250" t="s">
        <v>5076</v>
      </c>
      <c r="B1726" s="183" t="s">
        <v>5077</v>
      </c>
      <c r="C1726" s="183">
        <v>24</v>
      </c>
      <c r="D1726" s="183">
        <v>53</v>
      </c>
      <c r="E1726" s="183">
        <v>2.21</v>
      </c>
      <c r="F1726" s="243"/>
      <c r="G1726" s="243"/>
      <c r="H1726" s="243"/>
    </row>
    <row r="1727" spans="1:8" ht="12.75">
      <c r="A1727" s="250" t="s">
        <v>5078</v>
      </c>
      <c r="B1727" s="183" t="s">
        <v>5079</v>
      </c>
      <c r="C1727" s="183">
        <v>29</v>
      </c>
      <c r="D1727" s="183">
        <v>53</v>
      </c>
      <c r="E1727" s="183">
        <v>1.83</v>
      </c>
      <c r="F1727" s="243"/>
      <c r="G1727" s="243"/>
      <c r="H1727" s="243"/>
    </row>
    <row r="1728" spans="1:8" ht="12.75">
      <c r="A1728" s="250" t="s">
        <v>5080</v>
      </c>
      <c r="B1728" s="183" t="s">
        <v>44</v>
      </c>
      <c r="C1728" s="183">
        <v>21</v>
      </c>
      <c r="D1728" s="183">
        <v>53</v>
      </c>
      <c r="E1728" s="183">
        <v>2.52</v>
      </c>
      <c r="F1728" s="243"/>
      <c r="G1728" s="243"/>
      <c r="H1728" s="243"/>
    </row>
    <row r="1729" spans="1:8" ht="12.75">
      <c r="A1729" s="250" t="s">
        <v>5081</v>
      </c>
      <c r="B1729" s="183" t="s">
        <v>3367</v>
      </c>
      <c r="C1729" s="183">
        <v>7</v>
      </c>
      <c r="D1729" s="183">
        <v>52</v>
      </c>
      <c r="E1729" s="183">
        <v>7.43</v>
      </c>
      <c r="F1729" s="243"/>
      <c r="G1729" s="243"/>
      <c r="H1729" s="243"/>
    </row>
    <row r="1730" spans="1:8" ht="12.75">
      <c r="A1730" s="250" t="s">
        <v>5082</v>
      </c>
      <c r="B1730" s="183" t="s">
        <v>4293</v>
      </c>
      <c r="C1730" s="183">
        <v>7</v>
      </c>
      <c r="D1730" s="183">
        <v>52</v>
      </c>
      <c r="E1730" s="183">
        <v>7.43</v>
      </c>
      <c r="F1730" s="243"/>
      <c r="G1730" s="243"/>
      <c r="H1730" s="243"/>
    </row>
    <row r="1731" spans="1:8" ht="12.75">
      <c r="A1731" s="250" t="s">
        <v>5083</v>
      </c>
      <c r="B1731" s="183" t="s">
        <v>1108</v>
      </c>
      <c r="C1731" s="183">
        <v>29</v>
      </c>
      <c r="D1731" s="183">
        <v>52</v>
      </c>
      <c r="E1731" s="183">
        <v>1.79</v>
      </c>
      <c r="F1731" s="243"/>
      <c r="G1731" s="243"/>
      <c r="H1731" s="243"/>
    </row>
    <row r="1732" spans="1:8" ht="12.75">
      <c r="A1732" s="250" t="s">
        <v>5084</v>
      </c>
      <c r="B1732" s="183" t="s">
        <v>1037</v>
      </c>
      <c r="C1732" s="183">
        <v>18</v>
      </c>
      <c r="D1732" s="183">
        <v>52</v>
      </c>
      <c r="E1732" s="183">
        <v>2.89</v>
      </c>
      <c r="F1732" s="243"/>
      <c r="G1732" s="243"/>
      <c r="H1732" s="243"/>
    </row>
    <row r="1733" spans="1:8" ht="12.75">
      <c r="A1733" s="250" t="s">
        <v>5085</v>
      </c>
      <c r="B1733" s="183" t="s">
        <v>5086</v>
      </c>
      <c r="C1733" s="183">
        <v>33</v>
      </c>
      <c r="D1733" s="183">
        <v>52</v>
      </c>
      <c r="E1733" s="183">
        <v>1.58</v>
      </c>
      <c r="F1733" s="243"/>
      <c r="G1733" s="243"/>
      <c r="H1733" s="243"/>
    </row>
    <row r="1734" spans="1:8" ht="12.75">
      <c r="A1734" s="250" t="s">
        <v>5087</v>
      </c>
      <c r="B1734" s="183" t="s">
        <v>4990</v>
      </c>
      <c r="C1734" s="183">
        <v>10</v>
      </c>
      <c r="D1734" s="183">
        <v>52</v>
      </c>
      <c r="E1734" s="183">
        <v>5.2</v>
      </c>
      <c r="F1734" s="243"/>
      <c r="G1734" s="243"/>
      <c r="H1734" s="243"/>
    </row>
    <row r="1735" spans="1:8" ht="12.75">
      <c r="A1735" s="250" t="s">
        <v>5088</v>
      </c>
      <c r="B1735" s="183" t="s">
        <v>2021</v>
      </c>
      <c r="C1735" s="183">
        <v>10</v>
      </c>
      <c r="D1735" s="183">
        <v>52</v>
      </c>
      <c r="E1735" s="183">
        <v>5.2</v>
      </c>
      <c r="F1735" s="243"/>
      <c r="G1735" s="243"/>
      <c r="H1735" s="243"/>
    </row>
    <row r="1736" spans="1:8" ht="12.75">
      <c r="A1736" s="250" t="s">
        <v>5089</v>
      </c>
      <c r="B1736" s="183" t="s">
        <v>5090</v>
      </c>
      <c r="C1736" s="183">
        <v>37</v>
      </c>
      <c r="D1736" s="183">
        <v>52</v>
      </c>
      <c r="E1736" s="183">
        <v>1.41</v>
      </c>
      <c r="F1736" s="243"/>
      <c r="G1736" s="243"/>
      <c r="H1736" s="243"/>
    </row>
    <row r="1737" spans="1:8" ht="12.75">
      <c r="A1737" s="250" t="s">
        <v>5091</v>
      </c>
      <c r="B1737" s="183" t="s">
        <v>5092</v>
      </c>
      <c r="C1737" s="183">
        <v>2</v>
      </c>
      <c r="D1737" s="183">
        <v>52</v>
      </c>
      <c r="E1737" s="183">
        <v>26</v>
      </c>
      <c r="F1737" s="243"/>
      <c r="G1737" s="243"/>
      <c r="H1737" s="243"/>
    </row>
    <row r="1738" spans="1:8" ht="12.75">
      <c r="A1738" s="250" t="s">
        <v>5093</v>
      </c>
      <c r="B1738" s="183" t="s">
        <v>1504</v>
      </c>
      <c r="C1738" s="183">
        <v>15</v>
      </c>
      <c r="D1738" s="183">
        <v>52</v>
      </c>
      <c r="E1738" s="183">
        <v>3.47</v>
      </c>
      <c r="F1738" s="243"/>
      <c r="G1738" s="243"/>
      <c r="H1738" s="243"/>
    </row>
    <row r="1739" spans="1:8" ht="12.75">
      <c r="A1739" s="250" t="s">
        <v>5094</v>
      </c>
      <c r="B1739" s="183" t="s">
        <v>3278</v>
      </c>
      <c r="C1739" s="183">
        <v>34</v>
      </c>
      <c r="D1739" s="183">
        <v>52</v>
      </c>
      <c r="E1739" s="183">
        <v>1.53</v>
      </c>
      <c r="F1739" s="243"/>
      <c r="G1739" s="243"/>
      <c r="H1739" s="243"/>
    </row>
    <row r="1740" spans="1:8" ht="12.75">
      <c r="A1740" s="250" t="s">
        <v>5095</v>
      </c>
      <c r="B1740" s="183" t="s">
        <v>667</v>
      </c>
      <c r="C1740" s="183">
        <v>22</v>
      </c>
      <c r="D1740" s="183">
        <v>52</v>
      </c>
      <c r="E1740" s="183">
        <v>2.36</v>
      </c>
      <c r="F1740" s="243"/>
      <c r="G1740" s="243"/>
      <c r="H1740" s="243"/>
    </row>
    <row r="1741" spans="1:8" ht="12.75">
      <c r="A1741" s="250" t="s">
        <v>5096</v>
      </c>
      <c r="B1741" s="183" t="s">
        <v>5097</v>
      </c>
      <c r="C1741" s="183">
        <v>20</v>
      </c>
      <c r="D1741" s="183">
        <v>52</v>
      </c>
      <c r="E1741" s="183">
        <v>2.6</v>
      </c>
      <c r="F1741" s="243"/>
      <c r="G1741" s="243"/>
      <c r="H1741" s="243"/>
    </row>
    <row r="1742" spans="1:8" ht="12.75">
      <c r="A1742" s="250" t="s">
        <v>5098</v>
      </c>
      <c r="B1742" s="183" t="s">
        <v>5099</v>
      </c>
      <c r="C1742" s="183">
        <v>21</v>
      </c>
      <c r="D1742" s="183">
        <v>51</v>
      </c>
      <c r="E1742" s="183">
        <v>2.43</v>
      </c>
      <c r="F1742" s="243"/>
      <c r="G1742" s="243"/>
      <c r="H1742" s="243"/>
    </row>
    <row r="1743" spans="1:8" ht="12.75">
      <c r="A1743" s="250" t="s">
        <v>5100</v>
      </c>
      <c r="B1743" s="183" t="s">
        <v>2568</v>
      </c>
      <c r="C1743" s="183">
        <v>27</v>
      </c>
      <c r="D1743" s="183">
        <v>51</v>
      </c>
      <c r="E1743" s="183">
        <v>1.89</v>
      </c>
      <c r="F1743" s="243"/>
      <c r="G1743" s="243"/>
      <c r="H1743" s="243"/>
    </row>
    <row r="1744" spans="1:8" ht="12.75">
      <c r="A1744" s="250" t="s">
        <v>5101</v>
      </c>
      <c r="B1744" s="183" t="s">
        <v>1655</v>
      </c>
      <c r="C1744" s="183">
        <v>12</v>
      </c>
      <c r="D1744" s="183">
        <v>51</v>
      </c>
      <c r="E1744" s="183">
        <v>4.25</v>
      </c>
      <c r="F1744" s="243"/>
      <c r="G1744" s="243"/>
      <c r="H1744" s="243"/>
    </row>
    <row r="1745" spans="1:8" ht="12.75">
      <c r="A1745" s="250" t="s">
        <v>5102</v>
      </c>
      <c r="B1745" s="183" t="s">
        <v>1941</v>
      </c>
      <c r="C1745" s="183">
        <v>22</v>
      </c>
      <c r="D1745" s="183">
        <v>51</v>
      </c>
      <c r="E1745" s="183">
        <v>2.32</v>
      </c>
      <c r="F1745" s="243"/>
      <c r="G1745" s="243"/>
      <c r="H1745" s="243"/>
    </row>
    <row r="1746" spans="1:8" ht="12.75">
      <c r="A1746" s="250" t="s">
        <v>5103</v>
      </c>
      <c r="B1746" s="183" t="s">
        <v>5104</v>
      </c>
      <c r="C1746" s="183">
        <v>20</v>
      </c>
      <c r="D1746" s="183">
        <v>51</v>
      </c>
      <c r="E1746" s="183">
        <v>2.55</v>
      </c>
      <c r="F1746" s="243"/>
      <c r="G1746" s="243"/>
      <c r="H1746" s="243"/>
    </row>
    <row r="1747" spans="1:8" ht="12.75">
      <c r="A1747" s="250" t="s">
        <v>5105</v>
      </c>
      <c r="B1747" s="183" t="s">
        <v>5106</v>
      </c>
      <c r="C1747" s="183">
        <v>7</v>
      </c>
      <c r="D1747" s="183">
        <v>51</v>
      </c>
      <c r="E1747" s="183">
        <v>7.29</v>
      </c>
      <c r="F1747" s="243"/>
      <c r="G1747" s="243"/>
      <c r="H1747" s="243"/>
    </row>
    <row r="1748" spans="1:8" ht="12.75">
      <c r="A1748" s="250" t="s">
        <v>5107</v>
      </c>
      <c r="B1748" s="183" t="s">
        <v>4848</v>
      </c>
      <c r="C1748" s="183">
        <v>47</v>
      </c>
      <c r="D1748" s="183">
        <v>51</v>
      </c>
      <c r="E1748" s="183">
        <v>1.09</v>
      </c>
      <c r="F1748" s="243"/>
      <c r="G1748" s="243"/>
      <c r="H1748" s="243"/>
    </row>
    <row r="1749" spans="1:8" ht="12.75">
      <c r="A1749" s="250" t="s">
        <v>5108</v>
      </c>
      <c r="B1749" s="183" t="s">
        <v>638</v>
      </c>
      <c r="C1749" s="183">
        <v>17</v>
      </c>
      <c r="D1749" s="183">
        <v>51</v>
      </c>
      <c r="E1749" s="183">
        <v>3</v>
      </c>
      <c r="F1749" s="243"/>
      <c r="G1749" s="243"/>
      <c r="H1749" s="243"/>
    </row>
    <row r="1750" spans="1:8" ht="12.75">
      <c r="A1750" s="250" t="s">
        <v>5109</v>
      </c>
      <c r="B1750" s="183" t="s">
        <v>4699</v>
      </c>
      <c r="C1750" s="183">
        <v>42</v>
      </c>
      <c r="D1750" s="183">
        <v>51</v>
      </c>
      <c r="E1750" s="183">
        <v>1.21</v>
      </c>
      <c r="F1750" s="243"/>
      <c r="G1750" s="243"/>
      <c r="H1750" s="243"/>
    </row>
    <row r="1751" spans="1:8" ht="12.75">
      <c r="A1751" s="250" t="s">
        <v>5110</v>
      </c>
      <c r="B1751" s="183" t="s">
        <v>5111</v>
      </c>
      <c r="C1751" s="183">
        <v>45</v>
      </c>
      <c r="D1751" s="183">
        <v>51</v>
      </c>
      <c r="E1751" s="183">
        <v>1.13</v>
      </c>
      <c r="F1751" s="243"/>
      <c r="G1751" s="243"/>
      <c r="H1751" s="243"/>
    </row>
    <row r="1752" spans="1:8" ht="12.75">
      <c r="A1752" s="250" t="s">
        <v>5112</v>
      </c>
      <c r="B1752" s="183" t="s">
        <v>1577</v>
      </c>
      <c r="C1752" s="183">
        <v>16</v>
      </c>
      <c r="D1752" s="183">
        <v>51</v>
      </c>
      <c r="E1752" s="183">
        <v>3.19</v>
      </c>
      <c r="F1752" s="243"/>
      <c r="G1752" s="243"/>
      <c r="H1752" s="243"/>
    </row>
    <row r="1753" spans="1:8" ht="12.75">
      <c r="A1753" s="250" t="s">
        <v>5113</v>
      </c>
      <c r="B1753" s="183" t="s">
        <v>2543</v>
      </c>
      <c r="C1753" s="183">
        <v>31</v>
      </c>
      <c r="D1753" s="183">
        <v>51</v>
      </c>
      <c r="E1753" s="183">
        <v>1.65</v>
      </c>
      <c r="F1753" s="243"/>
      <c r="G1753" s="243"/>
      <c r="H1753" s="243"/>
    </row>
    <row r="1754" spans="1:8" ht="12.75">
      <c r="A1754" s="250" t="s">
        <v>5114</v>
      </c>
      <c r="B1754" s="183" t="s">
        <v>4957</v>
      </c>
      <c r="C1754" s="183">
        <v>25</v>
      </c>
      <c r="D1754" s="183">
        <v>51</v>
      </c>
      <c r="E1754" s="183">
        <v>2.04</v>
      </c>
      <c r="F1754" s="243"/>
      <c r="G1754" s="243"/>
      <c r="H1754" s="243"/>
    </row>
    <row r="1755" spans="1:8" ht="12.75">
      <c r="A1755" s="250" t="s">
        <v>5115</v>
      </c>
      <c r="B1755" s="183" t="s">
        <v>5116</v>
      </c>
      <c r="C1755" s="183">
        <v>17</v>
      </c>
      <c r="D1755" s="183">
        <v>51</v>
      </c>
      <c r="E1755" s="183">
        <v>3</v>
      </c>
      <c r="F1755" s="243"/>
      <c r="G1755" s="243"/>
      <c r="H1755" s="243"/>
    </row>
    <row r="1756" spans="1:8" ht="12.75">
      <c r="A1756" s="250" t="s">
        <v>5117</v>
      </c>
      <c r="B1756" s="183" t="s">
        <v>5118</v>
      </c>
      <c r="C1756" s="183">
        <v>20</v>
      </c>
      <c r="D1756" s="183">
        <v>51</v>
      </c>
      <c r="E1756" s="183">
        <v>2.55</v>
      </c>
      <c r="F1756" s="243"/>
      <c r="G1756" s="243"/>
      <c r="H1756" s="243"/>
    </row>
    <row r="1757" spans="1:8" ht="12.75">
      <c r="A1757" s="250" t="s">
        <v>5119</v>
      </c>
      <c r="B1757" s="183" t="s">
        <v>832</v>
      </c>
      <c r="C1757" s="183">
        <v>4</v>
      </c>
      <c r="D1757" s="183">
        <v>51</v>
      </c>
      <c r="E1757" s="183">
        <v>12.75</v>
      </c>
      <c r="F1757" s="243"/>
      <c r="G1757" s="243"/>
      <c r="H1757" s="243"/>
    </row>
    <row r="1758" spans="1:8" ht="12.75">
      <c r="A1758" s="250" t="s">
        <v>5120</v>
      </c>
      <c r="B1758" s="183" t="s">
        <v>5121</v>
      </c>
      <c r="C1758" s="183">
        <v>35</v>
      </c>
      <c r="D1758" s="183">
        <v>51</v>
      </c>
      <c r="E1758" s="183">
        <v>1.46</v>
      </c>
      <c r="F1758" s="243"/>
      <c r="G1758" s="243"/>
      <c r="H1758" s="243"/>
    </row>
    <row r="1759" spans="1:8" ht="12.75">
      <c r="A1759" s="250" t="s">
        <v>5122</v>
      </c>
      <c r="B1759" s="183" t="s">
        <v>5123</v>
      </c>
      <c r="C1759" s="183">
        <v>32</v>
      </c>
      <c r="D1759" s="183">
        <v>50</v>
      </c>
      <c r="E1759" s="183">
        <v>1.56</v>
      </c>
      <c r="F1759" s="243"/>
      <c r="G1759" s="243"/>
      <c r="H1759" s="243"/>
    </row>
    <row r="1760" spans="1:8" ht="12.75">
      <c r="A1760" s="250" t="s">
        <v>5124</v>
      </c>
      <c r="B1760" s="183" t="s">
        <v>646</v>
      </c>
      <c r="C1760" s="183">
        <v>10</v>
      </c>
      <c r="D1760" s="183">
        <v>50</v>
      </c>
      <c r="E1760" s="183">
        <v>5</v>
      </c>
      <c r="F1760" s="243"/>
      <c r="G1760" s="243"/>
      <c r="H1760" s="243"/>
    </row>
    <row r="1761" spans="1:8" ht="12.75">
      <c r="A1761" s="250" t="s">
        <v>5125</v>
      </c>
      <c r="B1761" s="183" t="s">
        <v>1017</v>
      </c>
      <c r="C1761" s="183">
        <v>19</v>
      </c>
      <c r="D1761" s="183">
        <v>50</v>
      </c>
      <c r="E1761" s="183">
        <v>2.63</v>
      </c>
      <c r="F1761" s="243"/>
      <c r="G1761" s="243"/>
      <c r="H1761" s="243"/>
    </row>
    <row r="1762" spans="1:8" ht="12.75">
      <c r="A1762" s="250" t="s">
        <v>5126</v>
      </c>
      <c r="B1762" s="183" t="s">
        <v>1581</v>
      </c>
      <c r="C1762" s="183">
        <v>34</v>
      </c>
      <c r="D1762" s="183">
        <v>50</v>
      </c>
      <c r="E1762" s="183">
        <v>1.47</v>
      </c>
      <c r="F1762" s="243"/>
      <c r="G1762" s="243"/>
      <c r="H1762" s="243"/>
    </row>
    <row r="1763" spans="1:8" ht="12.75">
      <c r="A1763" s="250" t="s">
        <v>5127</v>
      </c>
      <c r="B1763" s="183" t="s">
        <v>2575</v>
      </c>
      <c r="C1763" s="183">
        <v>16</v>
      </c>
      <c r="D1763" s="183">
        <v>50</v>
      </c>
      <c r="E1763" s="183">
        <v>3.13</v>
      </c>
      <c r="F1763" s="243"/>
      <c r="G1763" s="243"/>
      <c r="H1763" s="243"/>
    </row>
    <row r="1764" spans="1:8" ht="12.75">
      <c r="A1764" s="250" t="s">
        <v>5128</v>
      </c>
      <c r="B1764" s="183" t="s">
        <v>261</v>
      </c>
      <c r="C1764" s="183">
        <v>12</v>
      </c>
      <c r="D1764" s="183">
        <v>49</v>
      </c>
      <c r="E1764" s="183">
        <v>4.08</v>
      </c>
      <c r="F1764" s="243"/>
      <c r="G1764" s="243"/>
      <c r="H1764" s="243"/>
    </row>
    <row r="1765" spans="1:8" ht="12.75">
      <c r="A1765" s="250" t="s">
        <v>5129</v>
      </c>
      <c r="B1765" s="183" t="s">
        <v>3132</v>
      </c>
      <c r="C1765" s="183">
        <v>19</v>
      </c>
      <c r="D1765" s="183">
        <v>49</v>
      </c>
      <c r="E1765" s="183">
        <v>2.58</v>
      </c>
      <c r="F1765" s="243"/>
      <c r="G1765" s="243"/>
      <c r="H1765" s="243"/>
    </row>
    <row r="1766" spans="1:8" ht="12.75">
      <c r="A1766" s="250" t="s">
        <v>5130</v>
      </c>
      <c r="B1766" s="183" t="s">
        <v>4269</v>
      </c>
      <c r="C1766" s="183">
        <v>13</v>
      </c>
      <c r="D1766" s="183">
        <v>49</v>
      </c>
      <c r="E1766" s="183">
        <v>3.77</v>
      </c>
      <c r="F1766" s="243"/>
      <c r="G1766" s="243"/>
      <c r="H1766" s="243"/>
    </row>
    <row r="1767" spans="1:8" ht="12.75">
      <c r="A1767" s="250" t="s">
        <v>347</v>
      </c>
      <c r="B1767" s="183" t="s">
        <v>1941</v>
      </c>
      <c r="C1767" s="183">
        <v>16</v>
      </c>
      <c r="D1767" s="183">
        <v>49</v>
      </c>
      <c r="E1767" s="183">
        <v>3.06</v>
      </c>
      <c r="F1767" s="243"/>
      <c r="G1767" s="243"/>
      <c r="H1767" s="243"/>
    </row>
    <row r="1768" spans="1:8" ht="12.75">
      <c r="A1768" s="250" t="s">
        <v>348</v>
      </c>
      <c r="B1768" s="183" t="s">
        <v>349</v>
      </c>
      <c r="C1768" s="183">
        <v>37</v>
      </c>
      <c r="D1768" s="183">
        <v>49</v>
      </c>
      <c r="E1768" s="183">
        <v>1.32</v>
      </c>
      <c r="F1768" s="243"/>
      <c r="G1768" s="243"/>
      <c r="H1768" s="243"/>
    </row>
    <row r="1769" spans="1:8" ht="12.75">
      <c r="A1769" s="250" t="s">
        <v>350</v>
      </c>
      <c r="B1769" s="183" t="s">
        <v>287</v>
      </c>
      <c r="C1769" s="183">
        <v>18</v>
      </c>
      <c r="D1769" s="183">
        <v>49</v>
      </c>
      <c r="E1769" s="183">
        <v>2.72</v>
      </c>
      <c r="F1769" s="243"/>
      <c r="G1769" s="243"/>
      <c r="H1769" s="243"/>
    </row>
    <row r="1770" spans="1:8" ht="12.75">
      <c r="A1770" s="250" t="s">
        <v>351</v>
      </c>
      <c r="B1770" s="183" t="s">
        <v>305</v>
      </c>
      <c r="C1770" s="183">
        <v>21</v>
      </c>
      <c r="D1770" s="183">
        <v>49</v>
      </c>
      <c r="E1770" s="183">
        <v>2.33</v>
      </c>
      <c r="F1770" s="243"/>
      <c r="G1770" s="243"/>
      <c r="H1770" s="243"/>
    </row>
    <row r="1771" spans="1:8" ht="12.75">
      <c r="A1771" s="250" t="s">
        <v>352</v>
      </c>
      <c r="B1771" s="183" t="s">
        <v>2498</v>
      </c>
      <c r="C1771" s="183">
        <v>33</v>
      </c>
      <c r="D1771" s="183">
        <v>49</v>
      </c>
      <c r="E1771" s="183">
        <v>1.48</v>
      </c>
      <c r="F1771" s="243"/>
      <c r="G1771" s="243"/>
      <c r="H1771" s="243"/>
    </row>
    <row r="1772" spans="1:8" ht="12.75">
      <c r="A1772" s="250" t="s">
        <v>353</v>
      </c>
      <c r="B1772" s="183" t="s">
        <v>1675</v>
      </c>
      <c r="C1772" s="183">
        <v>12</v>
      </c>
      <c r="D1772" s="183">
        <v>49</v>
      </c>
      <c r="E1772" s="183">
        <v>4.08</v>
      </c>
      <c r="F1772" s="243"/>
      <c r="G1772" s="243"/>
      <c r="H1772" s="243"/>
    </row>
    <row r="1773" spans="1:8" ht="12.75">
      <c r="A1773" s="250" t="s">
        <v>354</v>
      </c>
      <c r="B1773" s="183" t="s">
        <v>4776</v>
      </c>
      <c r="C1773" s="183">
        <v>41</v>
      </c>
      <c r="D1773" s="183">
        <v>49</v>
      </c>
      <c r="E1773" s="183">
        <v>1.2</v>
      </c>
      <c r="F1773" s="243"/>
      <c r="G1773" s="243"/>
      <c r="H1773" s="243"/>
    </row>
    <row r="1774" spans="1:8" ht="12.75">
      <c r="A1774" s="250" t="s">
        <v>355</v>
      </c>
      <c r="B1774" s="183" t="s">
        <v>1456</v>
      </c>
      <c r="C1774" s="183">
        <v>26</v>
      </c>
      <c r="D1774" s="183">
        <v>49</v>
      </c>
      <c r="E1774" s="183">
        <v>1.88</v>
      </c>
      <c r="F1774" s="243"/>
      <c r="G1774" s="243"/>
      <c r="H1774" s="243"/>
    </row>
    <row r="1775" spans="1:8" ht="12.75">
      <c r="A1775" s="250" t="s">
        <v>356</v>
      </c>
      <c r="B1775" s="183" t="s">
        <v>298</v>
      </c>
      <c r="C1775" s="183">
        <v>16</v>
      </c>
      <c r="D1775" s="183">
        <v>49</v>
      </c>
      <c r="E1775" s="183">
        <v>3.06</v>
      </c>
      <c r="F1775" s="243"/>
      <c r="G1775" s="243"/>
      <c r="H1775" s="243"/>
    </row>
    <row r="1776" spans="1:8" ht="12.75">
      <c r="A1776" s="250" t="s">
        <v>357</v>
      </c>
      <c r="B1776" s="183" t="s">
        <v>358</v>
      </c>
      <c r="C1776" s="183">
        <v>23</v>
      </c>
      <c r="D1776" s="183">
        <v>49</v>
      </c>
      <c r="E1776" s="183">
        <v>2.13</v>
      </c>
      <c r="F1776" s="243"/>
      <c r="G1776" s="243"/>
      <c r="H1776" s="243"/>
    </row>
    <row r="1777" spans="1:8" ht="12.75">
      <c r="A1777" s="250" t="s">
        <v>359</v>
      </c>
      <c r="B1777" s="183" t="s">
        <v>5003</v>
      </c>
      <c r="C1777" s="183">
        <v>11</v>
      </c>
      <c r="D1777" s="183">
        <v>49</v>
      </c>
      <c r="E1777" s="183">
        <v>4.45</v>
      </c>
      <c r="F1777" s="243"/>
      <c r="G1777" s="243"/>
      <c r="H1777" s="243"/>
    </row>
    <row r="1778" spans="1:8" ht="12.75">
      <c r="A1778" s="250" t="s">
        <v>360</v>
      </c>
      <c r="B1778" s="183" t="s">
        <v>3107</v>
      </c>
      <c r="C1778" s="183">
        <v>33</v>
      </c>
      <c r="D1778" s="183">
        <v>49</v>
      </c>
      <c r="E1778" s="183">
        <v>1.48</v>
      </c>
      <c r="F1778" s="243"/>
      <c r="G1778" s="243"/>
      <c r="H1778" s="243"/>
    </row>
    <row r="1779" spans="1:8" ht="12.75">
      <c r="A1779" s="250" t="s">
        <v>361</v>
      </c>
      <c r="B1779" s="183" t="s">
        <v>3295</v>
      </c>
      <c r="C1779" s="183">
        <v>14</v>
      </c>
      <c r="D1779" s="183">
        <v>48</v>
      </c>
      <c r="E1779" s="183">
        <v>3.43</v>
      </c>
      <c r="F1779" s="243"/>
      <c r="G1779" s="243"/>
      <c r="H1779" s="243"/>
    </row>
    <row r="1780" spans="1:8" ht="12.75">
      <c r="A1780" s="250" t="s">
        <v>362</v>
      </c>
      <c r="B1780" s="183" t="s">
        <v>363</v>
      </c>
      <c r="C1780" s="183">
        <v>24</v>
      </c>
      <c r="D1780" s="183">
        <v>48</v>
      </c>
      <c r="E1780" s="183">
        <v>2</v>
      </c>
      <c r="F1780" s="243"/>
      <c r="G1780" s="243"/>
      <c r="H1780" s="243"/>
    </row>
    <row r="1781" spans="1:8" ht="12.75">
      <c r="A1781" s="250" t="s">
        <v>364</v>
      </c>
      <c r="B1781" s="183" t="s">
        <v>4631</v>
      </c>
      <c r="C1781" s="183">
        <v>25</v>
      </c>
      <c r="D1781" s="183">
        <v>48</v>
      </c>
      <c r="E1781" s="183">
        <v>1.92</v>
      </c>
      <c r="F1781" s="243"/>
      <c r="G1781" s="243"/>
      <c r="H1781" s="243"/>
    </row>
    <row r="1782" spans="1:8" ht="12.75">
      <c r="A1782" s="250" t="s">
        <v>365</v>
      </c>
      <c r="B1782" s="183" t="s">
        <v>1941</v>
      </c>
      <c r="C1782" s="183">
        <v>15</v>
      </c>
      <c r="D1782" s="183">
        <v>48</v>
      </c>
      <c r="E1782" s="183">
        <v>3.2</v>
      </c>
      <c r="F1782" s="243"/>
      <c r="G1782" s="243"/>
      <c r="H1782" s="243"/>
    </row>
    <row r="1783" spans="1:8" ht="12.75">
      <c r="A1783" s="250" t="s">
        <v>366</v>
      </c>
      <c r="B1783" s="183" t="s">
        <v>4649</v>
      </c>
      <c r="C1783" s="183">
        <v>17</v>
      </c>
      <c r="D1783" s="183">
        <v>48</v>
      </c>
      <c r="E1783" s="183">
        <v>2.82</v>
      </c>
      <c r="F1783" s="243"/>
      <c r="G1783" s="243"/>
      <c r="H1783" s="243"/>
    </row>
    <row r="1784" spans="1:8" ht="12.75">
      <c r="A1784" s="250" t="s">
        <v>367</v>
      </c>
      <c r="B1784" s="183" t="s">
        <v>4681</v>
      </c>
      <c r="C1784" s="183">
        <v>17</v>
      </c>
      <c r="D1784" s="183">
        <v>48</v>
      </c>
      <c r="E1784" s="183">
        <v>2.82</v>
      </c>
      <c r="F1784" s="243"/>
      <c r="G1784" s="243"/>
      <c r="H1784" s="243"/>
    </row>
    <row r="1785" spans="1:8" ht="12.75">
      <c r="A1785" s="250" t="s">
        <v>368</v>
      </c>
      <c r="B1785" s="183" t="s">
        <v>2442</v>
      </c>
      <c r="C1785" s="183">
        <v>36</v>
      </c>
      <c r="D1785" s="183">
        <v>48</v>
      </c>
      <c r="E1785" s="183">
        <v>1.33</v>
      </c>
      <c r="F1785" s="243"/>
      <c r="G1785" s="243"/>
      <c r="H1785" s="243"/>
    </row>
    <row r="1786" spans="1:8" ht="12.75">
      <c r="A1786" s="250" t="s">
        <v>3977</v>
      </c>
      <c r="B1786" s="183" t="s">
        <v>2577</v>
      </c>
      <c r="C1786" s="183">
        <v>16</v>
      </c>
      <c r="D1786" s="183">
        <v>48</v>
      </c>
      <c r="E1786" s="183">
        <v>3</v>
      </c>
      <c r="F1786" s="243"/>
      <c r="G1786" s="243"/>
      <c r="H1786" s="243"/>
    </row>
    <row r="1787" spans="1:8" ht="12.75">
      <c r="A1787" s="250" t="s">
        <v>3978</v>
      </c>
      <c r="B1787" s="183" t="s">
        <v>2575</v>
      </c>
      <c r="C1787" s="183">
        <v>8</v>
      </c>
      <c r="D1787" s="183">
        <v>48</v>
      </c>
      <c r="E1787" s="183">
        <v>6</v>
      </c>
      <c r="F1787" s="243"/>
      <c r="G1787" s="243"/>
      <c r="H1787" s="243"/>
    </row>
    <row r="1788" spans="1:8" ht="12.75">
      <c r="A1788" s="250" t="s">
        <v>3979</v>
      </c>
      <c r="B1788" s="183" t="s">
        <v>3980</v>
      </c>
      <c r="C1788" s="183">
        <v>32</v>
      </c>
      <c r="D1788" s="183">
        <v>48</v>
      </c>
      <c r="E1788" s="183">
        <v>1.5</v>
      </c>
      <c r="F1788" s="243"/>
      <c r="G1788" s="243"/>
      <c r="H1788" s="243"/>
    </row>
    <row r="1789" spans="1:8" ht="12.75">
      <c r="A1789" s="250" t="s">
        <v>3981</v>
      </c>
      <c r="B1789" s="183" t="s">
        <v>974</v>
      </c>
      <c r="C1789" s="183">
        <v>35</v>
      </c>
      <c r="D1789" s="183">
        <v>48</v>
      </c>
      <c r="E1789" s="183">
        <v>1.37</v>
      </c>
      <c r="F1789" s="243"/>
      <c r="G1789" s="243"/>
      <c r="H1789" s="243"/>
    </row>
    <row r="1790" spans="1:8" ht="12.75">
      <c r="A1790" s="250" t="s">
        <v>3982</v>
      </c>
      <c r="B1790" s="183" t="s">
        <v>1504</v>
      </c>
      <c r="C1790" s="183">
        <v>14</v>
      </c>
      <c r="D1790" s="183">
        <v>48</v>
      </c>
      <c r="E1790" s="183">
        <v>3.43</v>
      </c>
      <c r="F1790" s="243"/>
      <c r="G1790" s="243"/>
      <c r="H1790" s="243"/>
    </row>
    <row r="1791" spans="1:8" ht="12.75">
      <c r="A1791" s="250" t="s">
        <v>3983</v>
      </c>
      <c r="B1791" s="183" t="s">
        <v>3984</v>
      </c>
      <c r="C1791" s="183">
        <v>24</v>
      </c>
      <c r="D1791" s="183">
        <v>48</v>
      </c>
      <c r="E1791" s="183">
        <v>2</v>
      </c>
      <c r="F1791" s="243"/>
      <c r="G1791" s="243"/>
      <c r="H1791" s="243"/>
    </row>
    <row r="1792" spans="1:8" ht="12.75">
      <c r="A1792" s="250" t="s">
        <v>3985</v>
      </c>
      <c r="B1792" s="183" t="s">
        <v>5042</v>
      </c>
      <c r="C1792" s="183">
        <v>20</v>
      </c>
      <c r="D1792" s="183">
        <v>48</v>
      </c>
      <c r="E1792" s="183">
        <v>2.4</v>
      </c>
      <c r="F1792" s="243"/>
      <c r="G1792" s="243"/>
      <c r="H1792" s="243"/>
    </row>
    <row r="1793" spans="1:8" ht="12.75">
      <c r="A1793" s="250" t="s">
        <v>3986</v>
      </c>
      <c r="B1793" s="183" t="s">
        <v>2475</v>
      </c>
      <c r="C1793" s="183">
        <v>24</v>
      </c>
      <c r="D1793" s="183">
        <v>48</v>
      </c>
      <c r="E1793" s="183">
        <v>2</v>
      </c>
      <c r="F1793" s="243"/>
      <c r="G1793" s="243"/>
      <c r="H1793" s="243"/>
    </row>
    <row r="1794" spans="1:8" ht="12.75">
      <c r="A1794" s="250" t="s">
        <v>3987</v>
      </c>
      <c r="B1794" s="183" t="s">
        <v>3988</v>
      </c>
      <c r="C1794" s="183">
        <v>38</v>
      </c>
      <c r="D1794" s="183">
        <v>48</v>
      </c>
      <c r="E1794" s="183">
        <v>1.26</v>
      </c>
      <c r="F1794" s="243"/>
      <c r="G1794" s="243"/>
      <c r="H1794" s="243"/>
    </row>
    <row r="1795" spans="1:8" ht="12.75">
      <c r="A1795" s="250" t="s">
        <v>3989</v>
      </c>
      <c r="B1795" s="183" t="s">
        <v>3990</v>
      </c>
      <c r="C1795" s="183">
        <v>15</v>
      </c>
      <c r="D1795" s="183">
        <v>48</v>
      </c>
      <c r="E1795" s="183">
        <v>3.2</v>
      </c>
      <c r="F1795" s="243"/>
      <c r="G1795" s="243"/>
      <c r="H1795" s="243"/>
    </row>
    <row r="1796" spans="1:8" ht="12.75">
      <c r="A1796" s="250" t="s">
        <v>3991</v>
      </c>
      <c r="B1796" s="183" t="s">
        <v>1593</v>
      </c>
      <c r="C1796" s="183">
        <v>24</v>
      </c>
      <c r="D1796" s="183">
        <v>48</v>
      </c>
      <c r="E1796" s="183">
        <v>2</v>
      </c>
      <c r="F1796" s="243"/>
      <c r="G1796" s="243"/>
      <c r="H1796" s="243"/>
    </row>
    <row r="1797" spans="1:8" ht="12.75">
      <c r="A1797" s="250" t="s">
        <v>3992</v>
      </c>
      <c r="B1797" s="183" t="s">
        <v>1737</v>
      </c>
      <c r="C1797" s="183">
        <v>33</v>
      </c>
      <c r="D1797" s="183">
        <v>47</v>
      </c>
      <c r="E1797" s="183">
        <v>1.42</v>
      </c>
      <c r="F1797" s="243"/>
      <c r="G1797" s="243"/>
      <c r="H1797" s="243"/>
    </row>
    <row r="1798" spans="1:8" ht="12.75">
      <c r="A1798" s="250" t="s">
        <v>3993</v>
      </c>
      <c r="B1798" s="183" t="s">
        <v>3994</v>
      </c>
      <c r="C1798" s="183">
        <v>11</v>
      </c>
      <c r="D1798" s="183">
        <v>47</v>
      </c>
      <c r="E1798" s="183">
        <v>4.27</v>
      </c>
      <c r="F1798" s="243"/>
      <c r="G1798" s="243"/>
      <c r="H1798" s="243"/>
    </row>
    <row r="1799" spans="1:8" ht="12.75">
      <c r="A1799" s="250" t="s">
        <v>3995</v>
      </c>
      <c r="B1799" s="183" t="s">
        <v>548</v>
      </c>
      <c r="C1799" s="183">
        <v>18</v>
      </c>
      <c r="D1799" s="183">
        <v>47</v>
      </c>
      <c r="E1799" s="183">
        <v>2.61</v>
      </c>
      <c r="F1799" s="243"/>
      <c r="G1799" s="243"/>
      <c r="H1799" s="243"/>
    </row>
    <row r="1800" spans="1:8" ht="12.75">
      <c r="A1800" s="250" t="s">
        <v>3996</v>
      </c>
      <c r="B1800" s="183" t="s">
        <v>3997</v>
      </c>
      <c r="C1800" s="183">
        <v>14</v>
      </c>
      <c r="D1800" s="183">
        <v>47</v>
      </c>
      <c r="E1800" s="183">
        <v>3.36</v>
      </c>
      <c r="F1800" s="243"/>
      <c r="G1800" s="243"/>
      <c r="H1800" s="243"/>
    </row>
    <row r="1801" spans="1:8" ht="12.75">
      <c r="A1801" s="250" t="s">
        <v>3998</v>
      </c>
      <c r="B1801" s="183" t="s">
        <v>1112</v>
      </c>
      <c r="C1801" s="183">
        <v>41</v>
      </c>
      <c r="D1801" s="183">
        <v>47</v>
      </c>
      <c r="E1801" s="183">
        <v>1.15</v>
      </c>
      <c r="F1801" s="243"/>
      <c r="G1801" s="243"/>
      <c r="H1801" s="243"/>
    </row>
    <row r="1802" spans="1:8" ht="12.75">
      <c r="A1802" s="250" t="s">
        <v>3999</v>
      </c>
      <c r="B1802" s="183" t="s">
        <v>4000</v>
      </c>
      <c r="C1802" s="183">
        <v>9</v>
      </c>
      <c r="D1802" s="183">
        <v>47</v>
      </c>
      <c r="E1802" s="183">
        <v>5.22</v>
      </c>
      <c r="F1802" s="243"/>
      <c r="G1802" s="243"/>
      <c r="H1802" s="243"/>
    </row>
    <row r="1803" spans="1:8" ht="12.75">
      <c r="A1803" s="250" t="s">
        <v>4001</v>
      </c>
      <c r="B1803" s="183" t="s">
        <v>974</v>
      </c>
      <c r="C1803" s="183">
        <v>37</v>
      </c>
      <c r="D1803" s="183">
        <v>47</v>
      </c>
      <c r="E1803" s="183">
        <v>1.27</v>
      </c>
      <c r="F1803" s="243"/>
      <c r="G1803" s="243"/>
      <c r="H1803" s="243"/>
    </row>
    <row r="1804" spans="1:8" ht="12.75">
      <c r="A1804" s="250" t="s">
        <v>4002</v>
      </c>
      <c r="B1804" s="183" t="s">
        <v>4003</v>
      </c>
      <c r="C1804" s="183">
        <v>9</v>
      </c>
      <c r="D1804" s="183">
        <v>47</v>
      </c>
      <c r="E1804" s="183">
        <v>5.22</v>
      </c>
      <c r="F1804" s="243"/>
      <c r="G1804" s="243"/>
      <c r="H1804" s="243"/>
    </row>
    <row r="1805" spans="1:8" ht="12.75">
      <c r="A1805" s="250" t="s">
        <v>4004</v>
      </c>
      <c r="B1805" s="183" t="s">
        <v>4005</v>
      </c>
      <c r="C1805" s="183">
        <v>22</v>
      </c>
      <c r="D1805" s="183">
        <v>47</v>
      </c>
      <c r="E1805" s="183">
        <v>2.14</v>
      </c>
      <c r="F1805" s="243"/>
      <c r="G1805" s="243"/>
      <c r="H1805" s="243"/>
    </row>
    <row r="1806" spans="1:8" ht="12.75">
      <c r="A1806" s="250" t="s">
        <v>4006</v>
      </c>
      <c r="B1806" s="183" t="s">
        <v>168</v>
      </c>
      <c r="C1806" s="183">
        <v>25</v>
      </c>
      <c r="D1806" s="183">
        <v>47</v>
      </c>
      <c r="E1806" s="183">
        <v>1.88</v>
      </c>
      <c r="F1806" s="243"/>
      <c r="G1806" s="243"/>
      <c r="H1806" s="243"/>
    </row>
    <row r="1807" spans="1:8" ht="12.75">
      <c r="A1807" s="250" t="s">
        <v>4007</v>
      </c>
      <c r="B1807" s="183" t="s">
        <v>4280</v>
      </c>
      <c r="C1807" s="183">
        <v>37</v>
      </c>
      <c r="D1807" s="183">
        <v>47</v>
      </c>
      <c r="E1807" s="183">
        <v>1.27</v>
      </c>
      <c r="F1807" s="243"/>
      <c r="G1807" s="243"/>
      <c r="H1807" s="243"/>
    </row>
    <row r="1808" spans="1:8" ht="12.75">
      <c r="A1808" s="250" t="s">
        <v>4008</v>
      </c>
      <c r="B1808" s="183" t="s">
        <v>1697</v>
      </c>
      <c r="C1808" s="183">
        <v>26</v>
      </c>
      <c r="D1808" s="183">
        <v>47</v>
      </c>
      <c r="E1808" s="183">
        <v>1.81</v>
      </c>
      <c r="F1808" s="243"/>
      <c r="G1808" s="243"/>
      <c r="H1808" s="243"/>
    </row>
    <row r="1809" spans="1:8" ht="12.75">
      <c r="A1809" s="250" t="s">
        <v>4009</v>
      </c>
      <c r="B1809" s="183" t="s">
        <v>202</v>
      </c>
      <c r="C1809" s="183">
        <v>14</v>
      </c>
      <c r="D1809" s="183">
        <v>47</v>
      </c>
      <c r="E1809" s="183">
        <v>3.36</v>
      </c>
      <c r="F1809" s="243"/>
      <c r="G1809" s="243"/>
      <c r="H1809" s="243"/>
    </row>
    <row r="1810" spans="1:8" ht="12.75">
      <c r="A1810" s="250" t="s">
        <v>4010</v>
      </c>
      <c r="B1810" s="183" t="s">
        <v>1595</v>
      </c>
      <c r="C1810" s="183">
        <v>37</v>
      </c>
      <c r="D1810" s="183">
        <v>47</v>
      </c>
      <c r="E1810" s="183">
        <v>1.27</v>
      </c>
      <c r="F1810" s="243"/>
      <c r="G1810" s="243"/>
      <c r="H1810" s="243"/>
    </row>
    <row r="1811" spans="1:8" ht="12.75">
      <c r="A1811" s="250" t="s">
        <v>4011</v>
      </c>
      <c r="B1811" s="183" t="s">
        <v>4012</v>
      </c>
      <c r="C1811" s="183">
        <v>14</v>
      </c>
      <c r="D1811" s="183">
        <v>47</v>
      </c>
      <c r="E1811" s="183">
        <v>3.36</v>
      </c>
      <c r="F1811" s="243"/>
      <c r="G1811" s="243"/>
      <c r="H1811" s="243"/>
    </row>
    <row r="1812" spans="1:8" ht="12.75">
      <c r="A1812" s="250" t="s">
        <v>4013</v>
      </c>
      <c r="B1812" s="183" t="s">
        <v>5099</v>
      </c>
      <c r="C1812" s="183">
        <v>12</v>
      </c>
      <c r="D1812" s="183">
        <v>47</v>
      </c>
      <c r="E1812" s="183">
        <v>3.92</v>
      </c>
      <c r="F1812" s="243"/>
      <c r="G1812" s="243"/>
      <c r="H1812" s="243"/>
    </row>
    <row r="1813" spans="1:8" ht="12.75">
      <c r="A1813" s="250" t="s">
        <v>4014</v>
      </c>
      <c r="B1813" s="183" t="s">
        <v>226</v>
      </c>
      <c r="C1813" s="183">
        <v>8</v>
      </c>
      <c r="D1813" s="183">
        <v>46</v>
      </c>
      <c r="E1813" s="183">
        <v>5.75</v>
      </c>
      <c r="F1813" s="243"/>
      <c r="G1813" s="243"/>
      <c r="H1813" s="243"/>
    </row>
    <row r="1814" spans="1:8" ht="12.75">
      <c r="A1814" s="250" t="s">
        <v>4015</v>
      </c>
      <c r="B1814" s="183" t="s">
        <v>4016</v>
      </c>
      <c r="C1814" s="183">
        <v>12</v>
      </c>
      <c r="D1814" s="183">
        <v>46</v>
      </c>
      <c r="E1814" s="183">
        <v>3.83</v>
      </c>
      <c r="F1814" s="243"/>
      <c r="G1814" s="243"/>
      <c r="H1814" s="243"/>
    </row>
    <row r="1815" spans="1:8" ht="12.75">
      <c r="A1815" s="250" t="s">
        <v>4017</v>
      </c>
      <c r="B1815" s="183" t="s">
        <v>1103</v>
      </c>
      <c r="C1815" s="183">
        <v>10</v>
      </c>
      <c r="D1815" s="183">
        <v>46</v>
      </c>
      <c r="E1815" s="183">
        <v>4.6</v>
      </c>
      <c r="F1815" s="243"/>
      <c r="G1815" s="243"/>
      <c r="H1815" s="243"/>
    </row>
    <row r="1816" spans="1:8" ht="12.75">
      <c r="A1816" s="250" t="s">
        <v>4018</v>
      </c>
      <c r="B1816" s="183" t="s">
        <v>1737</v>
      </c>
      <c r="C1816" s="183">
        <v>35</v>
      </c>
      <c r="D1816" s="183">
        <v>46</v>
      </c>
      <c r="E1816" s="183">
        <v>1.31</v>
      </c>
      <c r="F1816" s="243"/>
      <c r="G1816" s="243"/>
      <c r="H1816" s="243"/>
    </row>
    <row r="1817" spans="1:8" ht="12.75">
      <c r="A1817" s="250" t="s">
        <v>4019</v>
      </c>
      <c r="B1817" s="183" t="s">
        <v>1513</v>
      </c>
      <c r="C1817" s="183">
        <v>2</v>
      </c>
      <c r="D1817" s="183">
        <v>46</v>
      </c>
      <c r="E1817" s="183">
        <v>23</v>
      </c>
      <c r="F1817" s="243"/>
      <c r="G1817" s="243"/>
      <c r="H1817" s="243"/>
    </row>
    <row r="1818" spans="1:8" ht="12.75">
      <c r="A1818" s="250" t="s">
        <v>4020</v>
      </c>
      <c r="B1818" s="183" t="s">
        <v>4759</v>
      </c>
      <c r="C1818" s="183">
        <v>41</v>
      </c>
      <c r="D1818" s="183">
        <v>46</v>
      </c>
      <c r="E1818" s="183">
        <v>1.12</v>
      </c>
      <c r="F1818" s="243"/>
      <c r="G1818" s="243"/>
      <c r="H1818" s="243"/>
    </row>
    <row r="1819" spans="1:8" ht="12.75">
      <c r="A1819" s="250" t="s">
        <v>4021</v>
      </c>
      <c r="B1819" s="183" t="s">
        <v>1897</v>
      </c>
      <c r="C1819" s="183">
        <v>16</v>
      </c>
      <c r="D1819" s="183">
        <v>46</v>
      </c>
      <c r="E1819" s="183">
        <v>2.88</v>
      </c>
      <c r="F1819" s="243"/>
      <c r="G1819" s="243"/>
      <c r="H1819" s="243"/>
    </row>
    <row r="1820" spans="1:8" ht="12.75">
      <c r="A1820" s="250" t="s">
        <v>4022</v>
      </c>
      <c r="B1820" s="183" t="s">
        <v>4023</v>
      </c>
      <c r="C1820" s="183">
        <v>35</v>
      </c>
      <c r="D1820" s="183">
        <v>46</v>
      </c>
      <c r="E1820" s="183">
        <v>1.31</v>
      </c>
      <c r="F1820" s="243"/>
      <c r="G1820" s="243"/>
      <c r="H1820" s="243"/>
    </row>
    <row r="1821" spans="1:8" ht="12.75">
      <c r="A1821" s="250" t="s">
        <v>4024</v>
      </c>
      <c r="B1821" s="183" t="s">
        <v>2516</v>
      </c>
      <c r="C1821" s="183">
        <v>8</v>
      </c>
      <c r="D1821" s="183">
        <v>46</v>
      </c>
      <c r="E1821" s="183">
        <v>5.75</v>
      </c>
      <c r="F1821" s="243"/>
      <c r="G1821" s="243"/>
      <c r="H1821" s="243"/>
    </row>
    <row r="1822" spans="1:8" ht="12.75">
      <c r="A1822" s="250" t="s">
        <v>4025</v>
      </c>
      <c r="B1822" s="183" t="s">
        <v>2575</v>
      </c>
      <c r="C1822" s="183">
        <v>12</v>
      </c>
      <c r="D1822" s="183">
        <v>46</v>
      </c>
      <c r="E1822" s="183">
        <v>3.83</v>
      </c>
      <c r="F1822" s="243"/>
      <c r="G1822" s="243"/>
      <c r="H1822" s="243"/>
    </row>
    <row r="1823" spans="1:8" ht="12.75">
      <c r="A1823" s="250" t="s">
        <v>4026</v>
      </c>
      <c r="B1823" s="183" t="s">
        <v>4027</v>
      </c>
      <c r="C1823" s="183">
        <v>34</v>
      </c>
      <c r="D1823" s="183">
        <v>46</v>
      </c>
      <c r="E1823" s="183">
        <v>1.35</v>
      </c>
      <c r="F1823" s="243"/>
      <c r="G1823" s="243"/>
      <c r="H1823" s="243"/>
    </row>
    <row r="1824" spans="1:8" ht="12.75">
      <c r="A1824" s="250" t="s">
        <v>4028</v>
      </c>
      <c r="B1824" s="183" t="s">
        <v>4003</v>
      </c>
      <c r="C1824" s="183">
        <v>10</v>
      </c>
      <c r="D1824" s="183">
        <v>46</v>
      </c>
      <c r="E1824" s="183">
        <v>4.6</v>
      </c>
      <c r="F1824" s="243"/>
      <c r="G1824" s="243"/>
      <c r="H1824" s="243"/>
    </row>
    <row r="1825" spans="1:8" ht="12.75">
      <c r="A1825" s="250" t="s">
        <v>4029</v>
      </c>
      <c r="B1825" s="183" t="s">
        <v>1504</v>
      </c>
      <c r="C1825" s="183">
        <v>9</v>
      </c>
      <c r="D1825" s="183">
        <v>46</v>
      </c>
      <c r="E1825" s="183">
        <v>5.11</v>
      </c>
      <c r="F1825" s="243"/>
      <c r="G1825" s="243"/>
      <c r="H1825" s="243"/>
    </row>
    <row r="1826" spans="1:8" ht="12.75">
      <c r="A1826" s="250" t="s">
        <v>4030</v>
      </c>
      <c r="B1826" s="183" t="s">
        <v>4031</v>
      </c>
      <c r="C1826" s="183">
        <v>19</v>
      </c>
      <c r="D1826" s="183">
        <v>46</v>
      </c>
      <c r="E1826" s="183">
        <v>2.42</v>
      </c>
      <c r="F1826" s="243"/>
      <c r="G1826" s="243"/>
      <c r="H1826" s="243"/>
    </row>
    <row r="1827" spans="1:8" ht="12.75">
      <c r="A1827" s="250" t="s">
        <v>4032</v>
      </c>
      <c r="B1827" s="183" t="s">
        <v>4033</v>
      </c>
      <c r="C1827" s="183">
        <v>37</v>
      </c>
      <c r="D1827" s="183">
        <v>46</v>
      </c>
      <c r="E1827" s="183">
        <v>1.24</v>
      </c>
      <c r="F1827" s="243"/>
      <c r="G1827" s="243"/>
      <c r="H1827" s="243"/>
    </row>
    <row r="1828" spans="1:8" ht="12.75">
      <c r="A1828" s="250" t="s">
        <v>4034</v>
      </c>
      <c r="B1828" s="183" t="s">
        <v>4035</v>
      </c>
      <c r="C1828" s="183">
        <v>18</v>
      </c>
      <c r="D1828" s="183">
        <v>46</v>
      </c>
      <c r="E1828" s="183">
        <v>2.56</v>
      </c>
      <c r="F1828" s="243"/>
      <c r="G1828" s="243"/>
      <c r="H1828" s="243"/>
    </row>
    <row r="1829" spans="1:8" ht="12.75">
      <c r="A1829" s="250" t="s">
        <v>4036</v>
      </c>
      <c r="B1829" s="183" t="s">
        <v>5025</v>
      </c>
      <c r="C1829" s="183">
        <v>39</v>
      </c>
      <c r="D1829" s="183">
        <v>46</v>
      </c>
      <c r="E1829" s="183">
        <v>1.18</v>
      </c>
      <c r="F1829" s="243"/>
      <c r="G1829" s="243"/>
      <c r="H1829" s="243"/>
    </row>
    <row r="1830" spans="1:8" ht="12.75">
      <c r="A1830" s="250" t="s">
        <v>4037</v>
      </c>
      <c r="B1830" s="183" t="s">
        <v>3320</v>
      </c>
      <c r="C1830" s="183">
        <v>26</v>
      </c>
      <c r="D1830" s="183">
        <v>46</v>
      </c>
      <c r="E1830" s="183">
        <v>1.77</v>
      </c>
      <c r="F1830" s="243"/>
      <c r="G1830" s="243"/>
      <c r="H1830" s="243"/>
    </row>
    <row r="1831" spans="1:8" ht="12.75">
      <c r="A1831" s="250" t="s">
        <v>4038</v>
      </c>
      <c r="B1831" s="183" t="s">
        <v>4039</v>
      </c>
      <c r="C1831" s="183">
        <v>38</v>
      </c>
      <c r="D1831" s="183">
        <v>45</v>
      </c>
      <c r="E1831" s="183">
        <v>1.18</v>
      </c>
      <c r="F1831" s="243"/>
      <c r="G1831" s="243"/>
      <c r="H1831" s="243"/>
    </row>
    <row r="1832" spans="1:8" ht="12.75">
      <c r="A1832" s="250" t="s">
        <v>4040</v>
      </c>
      <c r="B1832" s="183" t="s">
        <v>2604</v>
      </c>
      <c r="C1832" s="183">
        <v>37</v>
      </c>
      <c r="D1832" s="183">
        <v>45</v>
      </c>
      <c r="E1832" s="183">
        <v>1.22</v>
      </c>
      <c r="F1832" s="243"/>
      <c r="G1832" s="243"/>
      <c r="H1832" s="243"/>
    </row>
    <row r="1833" spans="1:8" ht="12.75">
      <c r="A1833" s="250" t="s">
        <v>4041</v>
      </c>
      <c r="B1833" s="183" t="s">
        <v>287</v>
      </c>
      <c r="C1833" s="183">
        <v>21</v>
      </c>
      <c r="D1833" s="183">
        <v>45</v>
      </c>
      <c r="E1833" s="183">
        <v>2.14</v>
      </c>
      <c r="F1833" s="243"/>
      <c r="G1833" s="243"/>
      <c r="H1833" s="243"/>
    </row>
    <row r="1834" spans="1:8" ht="12.75">
      <c r="A1834" s="250" t="s">
        <v>4042</v>
      </c>
      <c r="B1834" s="183" t="s">
        <v>4043</v>
      </c>
      <c r="C1834" s="183">
        <v>30</v>
      </c>
      <c r="D1834" s="183">
        <v>45</v>
      </c>
      <c r="E1834" s="183">
        <v>1.5</v>
      </c>
      <c r="F1834" s="243"/>
      <c r="G1834" s="243"/>
      <c r="H1834" s="243"/>
    </row>
    <row r="1835" spans="1:8" ht="12.75">
      <c r="A1835" s="250" t="s">
        <v>4044</v>
      </c>
      <c r="B1835" s="183" t="s">
        <v>4045</v>
      </c>
      <c r="C1835" s="183">
        <v>20</v>
      </c>
      <c r="D1835" s="183">
        <v>45</v>
      </c>
      <c r="E1835" s="183">
        <v>2.25</v>
      </c>
      <c r="F1835" s="243"/>
      <c r="G1835" s="243"/>
      <c r="H1835" s="243"/>
    </row>
    <row r="1836" spans="1:8" ht="12.75">
      <c r="A1836" s="250" t="s">
        <v>4046</v>
      </c>
      <c r="B1836" s="183" t="s">
        <v>3980</v>
      </c>
      <c r="C1836" s="183">
        <v>26</v>
      </c>
      <c r="D1836" s="183">
        <v>45</v>
      </c>
      <c r="E1836" s="183">
        <v>1.73</v>
      </c>
      <c r="F1836" s="243"/>
      <c r="G1836" s="243"/>
      <c r="H1836" s="243"/>
    </row>
    <row r="1837" spans="1:8" ht="12.75">
      <c r="A1837" s="250" t="s">
        <v>4047</v>
      </c>
      <c r="B1837" s="183" t="s">
        <v>658</v>
      </c>
      <c r="C1837" s="183">
        <v>15</v>
      </c>
      <c r="D1837" s="183">
        <v>45</v>
      </c>
      <c r="E1837" s="183">
        <v>3</v>
      </c>
      <c r="F1837" s="243"/>
      <c r="G1837" s="243"/>
      <c r="H1837" s="243"/>
    </row>
    <row r="1838" spans="1:8" ht="12.75">
      <c r="A1838" s="250" t="s">
        <v>4048</v>
      </c>
      <c r="B1838" s="183" t="s">
        <v>2582</v>
      </c>
      <c r="C1838" s="183">
        <v>12</v>
      </c>
      <c r="D1838" s="183">
        <v>45</v>
      </c>
      <c r="E1838" s="183">
        <v>3.75</v>
      </c>
      <c r="F1838" s="243"/>
      <c r="G1838" s="243"/>
      <c r="H1838" s="243"/>
    </row>
    <row r="1839" spans="1:8" ht="12.75">
      <c r="A1839" s="250" t="s">
        <v>4049</v>
      </c>
      <c r="B1839" s="183" t="s">
        <v>146</v>
      </c>
      <c r="C1839" s="183">
        <v>15</v>
      </c>
      <c r="D1839" s="183">
        <v>45</v>
      </c>
      <c r="E1839" s="183">
        <v>3</v>
      </c>
      <c r="F1839" s="243"/>
      <c r="G1839" s="243"/>
      <c r="H1839" s="243"/>
    </row>
    <row r="1840" spans="1:8" ht="12.75">
      <c r="A1840" s="250" t="s">
        <v>4050</v>
      </c>
      <c r="B1840" s="183" t="s">
        <v>1711</v>
      </c>
      <c r="C1840" s="183">
        <v>24</v>
      </c>
      <c r="D1840" s="183">
        <v>45</v>
      </c>
      <c r="E1840" s="183">
        <v>1.88</v>
      </c>
      <c r="F1840" s="243"/>
      <c r="G1840" s="243"/>
      <c r="H1840" s="243"/>
    </row>
    <row r="1841" spans="1:8" ht="12.75">
      <c r="A1841" s="250" t="s">
        <v>4051</v>
      </c>
      <c r="B1841" s="183" t="s">
        <v>4052</v>
      </c>
      <c r="C1841" s="183">
        <v>9</v>
      </c>
      <c r="D1841" s="183">
        <v>45</v>
      </c>
      <c r="E1841" s="183">
        <v>5</v>
      </c>
      <c r="F1841" s="243"/>
      <c r="G1841" s="243"/>
      <c r="H1841" s="243"/>
    </row>
    <row r="1842" spans="1:8" ht="12.75">
      <c r="A1842" s="250" t="s">
        <v>4053</v>
      </c>
      <c r="B1842" s="183" t="s">
        <v>4054</v>
      </c>
      <c r="C1842" s="183">
        <v>31</v>
      </c>
      <c r="D1842" s="183">
        <v>45</v>
      </c>
      <c r="E1842" s="183">
        <v>1.45</v>
      </c>
      <c r="F1842" s="243"/>
      <c r="G1842" s="243"/>
      <c r="H1842" s="243"/>
    </row>
    <row r="1843" spans="1:8" ht="12.75">
      <c r="A1843" s="250" t="s">
        <v>4055</v>
      </c>
      <c r="B1843" s="183" t="s">
        <v>4056</v>
      </c>
      <c r="C1843" s="183">
        <v>34</v>
      </c>
      <c r="D1843" s="183">
        <v>45</v>
      </c>
      <c r="E1843" s="183">
        <v>1.32</v>
      </c>
      <c r="F1843" s="243"/>
      <c r="G1843" s="243"/>
      <c r="H1843" s="243"/>
    </row>
    <row r="1844" spans="1:8" ht="12.75">
      <c r="A1844" s="250" t="s">
        <v>4057</v>
      </c>
      <c r="B1844" s="183" t="s">
        <v>1419</v>
      </c>
      <c r="C1844" s="183">
        <v>14</v>
      </c>
      <c r="D1844" s="183">
        <v>45</v>
      </c>
      <c r="E1844" s="183">
        <v>3.21</v>
      </c>
      <c r="F1844" s="243"/>
      <c r="G1844" s="243"/>
      <c r="H1844" s="243"/>
    </row>
    <row r="1845" spans="1:8" ht="12.75">
      <c r="A1845" s="250" t="s">
        <v>4058</v>
      </c>
      <c r="B1845" s="183" t="s">
        <v>3293</v>
      </c>
      <c r="C1845" s="183">
        <v>11</v>
      </c>
      <c r="D1845" s="183">
        <v>45</v>
      </c>
      <c r="E1845" s="183">
        <v>4.09</v>
      </c>
      <c r="F1845" s="243"/>
      <c r="G1845" s="243"/>
      <c r="H1845" s="243"/>
    </row>
    <row r="1846" spans="1:8" ht="12.75">
      <c r="A1846" s="250" t="s">
        <v>4059</v>
      </c>
      <c r="B1846" s="183" t="s">
        <v>4060</v>
      </c>
      <c r="C1846" s="183">
        <v>22</v>
      </c>
      <c r="D1846" s="183">
        <v>45</v>
      </c>
      <c r="E1846" s="183">
        <v>2.05</v>
      </c>
      <c r="F1846" s="243"/>
      <c r="G1846" s="243"/>
      <c r="H1846" s="243"/>
    </row>
    <row r="1847" spans="1:8" ht="12.75">
      <c r="A1847" s="250" t="s">
        <v>4061</v>
      </c>
      <c r="B1847" s="183" t="s">
        <v>1407</v>
      </c>
      <c r="C1847" s="183">
        <v>16</v>
      </c>
      <c r="D1847" s="183">
        <v>45</v>
      </c>
      <c r="E1847" s="183">
        <v>2.81</v>
      </c>
      <c r="F1847" s="243"/>
      <c r="G1847" s="243"/>
      <c r="H1847" s="243"/>
    </row>
    <row r="1848" spans="1:8" ht="12.75">
      <c r="A1848" s="250" t="s">
        <v>4062</v>
      </c>
      <c r="B1848" s="183" t="s">
        <v>4339</v>
      </c>
      <c r="C1848" s="183">
        <v>38</v>
      </c>
      <c r="D1848" s="183">
        <v>45</v>
      </c>
      <c r="E1848" s="183">
        <v>1.18</v>
      </c>
      <c r="F1848" s="243"/>
      <c r="G1848" s="243"/>
      <c r="H1848" s="243"/>
    </row>
    <row r="1849" spans="1:8" ht="12.75">
      <c r="A1849" s="250" t="s">
        <v>4063</v>
      </c>
      <c r="B1849" s="183" t="s">
        <v>862</v>
      </c>
      <c r="C1849" s="183">
        <v>18</v>
      </c>
      <c r="D1849" s="183">
        <v>44</v>
      </c>
      <c r="E1849" s="183">
        <v>2.44</v>
      </c>
      <c r="F1849" s="243"/>
      <c r="G1849" s="243"/>
      <c r="H1849" s="243"/>
    </row>
    <row r="1850" spans="1:8" ht="12.75">
      <c r="A1850" s="250" t="s">
        <v>4064</v>
      </c>
      <c r="B1850" s="183" t="s">
        <v>1017</v>
      </c>
      <c r="C1850" s="183">
        <v>15</v>
      </c>
      <c r="D1850" s="183">
        <v>44</v>
      </c>
      <c r="E1850" s="183">
        <v>2.93</v>
      </c>
      <c r="F1850" s="243"/>
      <c r="G1850" s="243"/>
      <c r="H1850" s="243"/>
    </row>
    <row r="1851" spans="1:8" ht="12.75">
      <c r="A1851" s="250" t="s">
        <v>4065</v>
      </c>
      <c r="B1851" s="183" t="s">
        <v>2467</v>
      </c>
      <c r="C1851" s="183">
        <v>11</v>
      </c>
      <c r="D1851" s="183">
        <v>44</v>
      </c>
      <c r="E1851" s="183">
        <v>4</v>
      </c>
      <c r="F1851" s="243"/>
      <c r="G1851" s="243"/>
      <c r="H1851" s="243"/>
    </row>
    <row r="1852" spans="1:8" ht="12.75">
      <c r="A1852" s="250" t="s">
        <v>4066</v>
      </c>
      <c r="B1852" s="183" t="s">
        <v>4589</v>
      </c>
      <c r="C1852" s="183">
        <v>44</v>
      </c>
      <c r="D1852" s="183">
        <v>44</v>
      </c>
      <c r="E1852" s="183">
        <v>1</v>
      </c>
      <c r="F1852" s="243"/>
      <c r="G1852" s="243"/>
      <c r="H1852" s="243"/>
    </row>
    <row r="1853" spans="1:8" ht="12.75">
      <c r="A1853" s="250" t="s">
        <v>4067</v>
      </c>
      <c r="B1853" s="183" t="s">
        <v>4068</v>
      </c>
      <c r="C1853" s="183">
        <v>15</v>
      </c>
      <c r="D1853" s="183">
        <v>44</v>
      </c>
      <c r="E1853" s="183">
        <v>2.93</v>
      </c>
      <c r="F1853" s="243"/>
      <c r="G1853" s="243"/>
      <c r="H1853" s="243"/>
    </row>
    <row r="1854" spans="1:8" ht="12.75">
      <c r="A1854" s="250" t="s">
        <v>4069</v>
      </c>
      <c r="B1854" s="183" t="s">
        <v>4070</v>
      </c>
      <c r="C1854" s="183">
        <v>9</v>
      </c>
      <c r="D1854" s="183">
        <v>44</v>
      </c>
      <c r="E1854" s="183">
        <v>4.89</v>
      </c>
      <c r="F1854" s="243"/>
      <c r="G1854" s="243"/>
      <c r="H1854" s="243"/>
    </row>
    <row r="1855" spans="1:8" ht="12.75">
      <c r="A1855" s="250" t="s">
        <v>4071</v>
      </c>
      <c r="B1855" s="183" t="s">
        <v>4072</v>
      </c>
      <c r="C1855" s="183">
        <v>25</v>
      </c>
      <c r="D1855" s="183">
        <v>44</v>
      </c>
      <c r="E1855" s="183">
        <v>1.76</v>
      </c>
      <c r="F1855" s="243"/>
      <c r="G1855" s="243"/>
      <c r="H1855" s="243"/>
    </row>
    <row r="1856" spans="1:8" ht="12.75">
      <c r="A1856" s="250" t="s">
        <v>4073</v>
      </c>
      <c r="B1856" s="183" t="s">
        <v>4074</v>
      </c>
      <c r="C1856" s="183">
        <v>30</v>
      </c>
      <c r="D1856" s="183">
        <v>44</v>
      </c>
      <c r="E1856" s="183">
        <v>1.47</v>
      </c>
      <c r="F1856" s="243"/>
      <c r="G1856" s="243"/>
      <c r="H1856" s="243"/>
    </row>
    <row r="1857" spans="1:8" ht="12.75">
      <c r="A1857" s="250" t="s">
        <v>4075</v>
      </c>
      <c r="B1857" s="183" t="s">
        <v>4747</v>
      </c>
      <c r="C1857" s="183">
        <v>15</v>
      </c>
      <c r="D1857" s="183">
        <v>44</v>
      </c>
      <c r="E1857" s="183">
        <v>2.93</v>
      </c>
      <c r="F1857" s="243"/>
      <c r="G1857" s="243"/>
      <c r="H1857" s="243"/>
    </row>
    <row r="1858" spans="1:8" ht="12.75">
      <c r="A1858" s="250" t="s">
        <v>4076</v>
      </c>
      <c r="B1858" s="183" t="s">
        <v>1506</v>
      </c>
      <c r="C1858" s="183">
        <v>10</v>
      </c>
      <c r="D1858" s="183">
        <v>44</v>
      </c>
      <c r="E1858" s="183">
        <v>4.4</v>
      </c>
      <c r="F1858" s="243"/>
      <c r="G1858" s="243"/>
      <c r="H1858" s="243"/>
    </row>
    <row r="1859" spans="1:8" ht="12.75">
      <c r="A1859" s="250" t="s">
        <v>4077</v>
      </c>
      <c r="B1859" s="183" t="s">
        <v>4078</v>
      </c>
      <c r="C1859" s="183">
        <v>19</v>
      </c>
      <c r="D1859" s="183">
        <v>44</v>
      </c>
      <c r="E1859" s="183">
        <v>2.32</v>
      </c>
      <c r="F1859" s="243"/>
      <c r="G1859" s="243"/>
      <c r="H1859" s="243"/>
    </row>
    <row r="1860" spans="1:8" ht="12.75">
      <c r="A1860" s="250" t="s">
        <v>4079</v>
      </c>
      <c r="B1860" s="183" t="s">
        <v>4080</v>
      </c>
      <c r="C1860" s="183">
        <v>22</v>
      </c>
      <c r="D1860" s="183">
        <v>44</v>
      </c>
      <c r="E1860" s="183">
        <v>2</v>
      </c>
      <c r="F1860" s="243"/>
      <c r="G1860" s="243"/>
      <c r="H1860" s="243"/>
    </row>
    <row r="1861" spans="1:8" ht="12.75">
      <c r="A1861" s="250" t="s">
        <v>4081</v>
      </c>
      <c r="B1861" s="183" t="s">
        <v>1309</v>
      </c>
      <c r="C1861" s="183">
        <v>11</v>
      </c>
      <c r="D1861" s="183">
        <v>43</v>
      </c>
      <c r="E1861" s="183">
        <v>3.91</v>
      </c>
      <c r="F1861" s="243"/>
      <c r="G1861" s="243"/>
      <c r="H1861" s="243"/>
    </row>
    <row r="1862" spans="1:8" ht="12.75">
      <c r="A1862" s="250" t="s">
        <v>4082</v>
      </c>
      <c r="B1862" s="183" t="s">
        <v>3211</v>
      </c>
      <c r="C1862" s="183">
        <v>22</v>
      </c>
      <c r="D1862" s="183">
        <v>43</v>
      </c>
      <c r="E1862" s="183">
        <v>1.95</v>
      </c>
      <c r="F1862" s="243"/>
      <c r="G1862" s="243"/>
      <c r="H1862" s="243"/>
    </row>
    <row r="1863" spans="1:8" ht="12.75">
      <c r="A1863" s="250" t="s">
        <v>4083</v>
      </c>
      <c r="B1863" s="183" t="s">
        <v>4084</v>
      </c>
      <c r="C1863" s="183">
        <v>40</v>
      </c>
      <c r="D1863" s="183">
        <v>43</v>
      </c>
      <c r="E1863" s="183">
        <v>1.08</v>
      </c>
      <c r="F1863" s="243"/>
      <c r="G1863" s="243"/>
      <c r="H1863" s="243"/>
    </row>
    <row r="1864" spans="1:8" ht="12.75">
      <c r="A1864" s="250" t="s">
        <v>4085</v>
      </c>
      <c r="B1864" s="183" t="s">
        <v>4086</v>
      </c>
      <c r="C1864" s="183">
        <v>39</v>
      </c>
      <c r="D1864" s="183">
        <v>43</v>
      </c>
      <c r="E1864" s="183">
        <v>1.1</v>
      </c>
      <c r="F1864" s="243"/>
      <c r="G1864" s="243"/>
      <c r="H1864" s="243"/>
    </row>
    <row r="1865" spans="1:8" ht="12.75">
      <c r="A1865" s="250" t="s">
        <v>4087</v>
      </c>
      <c r="B1865" s="183" t="s">
        <v>920</v>
      </c>
      <c r="C1865" s="183">
        <v>34</v>
      </c>
      <c r="D1865" s="183">
        <v>43</v>
      </c>
      <c r="E1865" s="183">
        <v>1.26</v>
      </c>
      <c r="F1865" s="243"/>
      <c r="G1865" s="243"/>
      <c r="H1865" s="243"/>
    </row>
    <row r="1866" spans="1:8" ht="12.75">
      <c r="A1866" s="250" t="s">
        <v>4088</v>
      </c>
      <c r="B1866" s="183" t="s">
        <v>920</v>
      </c>
      <c r="C1866" s="183">
        <v>42</v>
      </c>
      <c r="D1866" s="183">
        <v>43</v>
      </c>
      <c r="E1866" s="183">
        <v>1.02</v>
      </c>
      <c r="F1866" s="243"/>
      <c r="G1866" s="243"/>
      <c r="H1866" s="243"/>
    </row>
    <row r="1867" spans="1:8" ht="12.75">
      <c r="A1867" s="250" t="s">
        <v>4089</v>
      </c>
      <c r="B1867" s="183" t="s">
        <v>4090</v>
      </c>
      <c r="C1867" s="183">
        <v>20</v>
      </c>
      <c r="D1867" s="183">
        <v>43</v>
      </c>
      <c r="E1867" s="183">
        <v>2.15</v>
      </c>
      <c r="F1867" s="243"/>
      <c r="G1867" s="243"/>
      <c r="H1867" s="243"/>
    </row>
    <row r="1868" spans="1:8" ht="12.75">
      <c r="A1868" s="250" t="s">
        <v>4091</v>
      </c>
      <c r="B1868" s="183" t="s">
        <v>4649</v>
      </c>
      <c r="C1868" s="183">
        <v>12</v>
      </c>
      <c r="D1868" s="183">
        <v>43</v>
      </c>
      <c r="E1868" s="183">
        <v>3.58</v>
      </c>
      <c r="F1868" s="243"/>
      <c r="G1868" s="243"/>
      <c r="H1868" s="243"/>
    </row>
    <row r="1869" spans="1:8" ht="12.75">
      <c r="A1869" s="250" t="s">
        <v>4092</v>
      </c>
      <c r="B1869" s="183" t="s">
        <v>4093</v>
      </c>
      <c r="C1869" s="183">
        <v>19</v>
      </c>
      <c r="D1869" s="183">
        <v>43</v>
      </c>
      <c r="E1869" s="183">
        <v>2.26</v>
      </c>
      <c r="F1869" s="243"/>
      <c r="G1869" s="243"/>
      <c r="H1869" s="243"/>
    </row>
    <row r="1870" spans="1:8" ht="12.75">
      <c r="A1870" s="250" t="s">
        <v>4094</v>
      </c>
      <c r="B1870" s="183" t="s">
        <v>1002</v>
      </c>
      <c r="C1870" s="183">
        <v>16</v>
      </c>
      <c r="D1870" s="183">
        <v>43</v>
      </c>
      <c r="E1870" s="183">
        <v>2.69</v>
      </c>
      <c r="F1870" s="243"/>
      <c r="G1870" s="243"/>
      <c r="H1870" s="243"/>
    </row>
    <row r="1871" spans="1:8" ht="12.75">
      <c r="A1871" s="250" t="s">
        <v>4095</v>
      </c>
      <c r="B1871" s="183" t="s">
        <v>4096</v>
      </c>
      <c r="C1871" s="183">
        <v>16</v>
      </c>
      <c r="D1871" s="183">
        <v>43</v>
      </c>
      <c r="E1871" s="183">
        <v>2.69</v>
      </c>
      <c r="F1871" s="243"/>
      <c r="G1871" s="243"/>
      <c r="H1871" s="243"/>
    </row>
    <row r="1872" spans="1:8" ht="12.75">
      <c r="A1872" s="250" t="s">
        <v>2605</v>
      </c>
      <c r="B1872" s="183" t="s">
        <v>1593</v>
      </c>
      <c r="C1872" s="183">
        <v>24</v>
      </c>
      <c r="D1872" s="183">
        <v>43</v>
      </c>
      <c r="E1872" s="183">
        <v>1.79</v>
      </c>
      <c r="F1872" s="243"/>
      <c r="G1872" s="243"/>
      <c r="H1872" s="243"/>
    </row>
    <row r="1873" spans="1:8" ht="12.75">
      <c r="A1873" s="250" t="s">
        <v>2606</v>
      </c>
      <c r="B1873" s="183" t="s">
        <v>1047</v>
      </c>
      <c r="C1873" s="183">
        <v>12</v>
      </c>
      <c r="D1873" s="183">
        <v>43</v>
      </c>
      <c r="E1873" s="183">
        <v>3.58</v>
      </c>
      <c r="F1873" s="243"/>
      <c r="G1873" s="243"/>
      <c r="H1873" s="243"/>
    </row>
    <row r="1874" spans="1:8" ht="12.75">
      <c r="A1874" s="250" t="s">
        <v>2607</v>
      </c>
      <c r="B1874" s="183" t="s">
        <v>2608</v>
      </c>
      <c r="C1874" s="183">
        <v>9</v>
      </c>
      <c r="D1874" s="183">
        <v>43</v>
      </c>
      <c r="E1874" s="183">
        <v>4.78</v>
      </c>
      <c r="F1874" s="243"/>
      <c r="G1874" s="243"/>
      <c r="H1874" s="243"/>
    </row>
    <row r="1875" spans="1:8" ht="12.75">
      <c r="A1875" s="250" t="s">
        <v>2609</v>
      </c>
      <c r="B1875" s="183" t="s">
        <v>2610</v>
      </c>
      <c r="C1875" s="183">
        <v>28</v>
      </c>
      <c r="D1875" s="183">
        <v>43</v>
      </c>
      <c r="E1875" s="183">
        <v>1.54</v>
      </c>
      <c r="F1875" s="243"/>
      <c r="G1875" s="243"/>
      <c r="H1875" s="243"/>
    </row>
    <row r="1876" spans="1:8" ht="12.75">
      <c r="A1876" s="250" t="s">
        <v>2611</v>
      </c>
      <c r="B1876" s="183" t="s">
        <v>2612</v>
      </c>
      <c r="C1876" s="183">
        <v>22</v>
      </c>
      <c r="D1876" s="183">
        <v>43</v>
      </c>
      <c r="E1876" s="183">
        <v>1.95</v>
      </c>
      <c r="F1876" s="243"/>
      <c r="G1876" s="243"/>
      <c r="H1876" s="243"/>
    </row>
    <row r="1877" spans="1:8" ht="12.75">
      <c r="A1877" s="250" t="s">
        <v>2613</v>
      </c>
      <c r="B1877" s="183" t="s">
        <v>646</v>
      </c>
      <c r="C1877" s="183">
        <v>13</v>
      </c>
      <c r="D1877" s="183">
        <v>42</v>
      </c>
      <c r="E1877" s="183">
        <v>3.23</v>
      </c>
      <c r="F1877" s="243"/>
      <c r="G1877" s="243"/>
      <c r="H1877" s="243"/>
    </row>
    <row r="1878" spans="1:8" ht="12.75">
      <c r="A1878" s="250" t="s">
        <v>2614</v>
      </c>
      <c r="B1878" s="183" t="s">
        <v>2599</v>
      </c>
      <c r="C1878" s="183">
        <v>14</v>
      </c>
      <c r="D1878" s="183">
        <v>42</v>
      </c>
      <c r="E1878" s="183">
        <v>3</v>
      </c>
      <c r="F1878" s="243"/>
      <c r="G1878" s="243"/>
      <c r="H1878" s="243"/>
    </row>
    <row r="1879" spans="1:8" ht="12.75">
      <c r="A1879" s="250" t="s">
        <v>2615</v>
      </c>
      <c r="B1879" s="183" t="s">
        <v>2616</v>
      </c>
      <c r="C1879" s="183">
        <v>27</v>
      </c>
      <c r="D1879" s="183">
        <v>42</v>
      </c>
      <c r="E1879" s="183">
        <v>1.56</v>
      </c>
      <c r="F1879" s="243"/>
      <c r="G1879" s="243"/>
      <c r="H1879" s="243"/>
    </row>
    <row r="1880" spans="1:8" ht="12.75">
      <c r="A1880" s="250" t="s">
        <v>2617</v>
      </c>
      <c r="B1880" s="183" t="s">
        <v>2041</v>
      </c>
      <c r="C1880" s="183">
        <v>17</v>
      </c>
      <c r="D1880" s="183">
        <v>42</v>
      </c>
      <c r="E1880" s="183">
        <v>2.47</v>
      </c>
      <c r="F1880" s="243"/>
      <c r="G1880" s="243"/>
      <c r="H1880" s="243"/>
    </row>
    <row r="1881" spans="1:8" ht="12.75">
      <c r="A1881" s="250" t="s">
        <v>2618</v>
      </c>
      <c r="B1881" s="183" t="s">
        <v>1670</v>
      </c>
      <c r="C1881" s="183">
        <v>34</v>
      </c>
      <c r="D1881" s="183">
        <v>42</v>
      </c>
      <c r="E1881" s="183">
        <v>1.24</v>
      </c>
      <c r="F1881" s="243"/>
      <c r="G1881" s="243"/>
      <c r="H1881" s="243"/>
    </row>
    <row r="1882" spans="1:8" ht="12.75">
      <c r="A1882" s="250" t="s">
        <v>2619</v>
      </c>
      <c r="B1882" s="183" t="s">
        <v>2620</v>
      </c>
      <c r="C1882" s="183">
        <v>11</v>
      </c>
      <c r="D1882" s="183">
        <v>42</v>
      </c>
      <c r="E1882" s="183">
        <v>3.82</v>
      </c>
      <c r="F1882" s="243"/>
      <c r="G1882" s="243"/>
      <c r="H1882" s="243"/>
    </row>
    <row r="1883" spans="1:8" ht="12.75">
      <c r="A1883" s="250" t="s">
        <v>2621</v>
      </c>
      <c r="B1883" s="183" t="s">
        <v>3257</v>
      </c>
      <c r="C1883" s="183">
        <v>22</v>
      </c>
      <c r="D1883" s="183">
        <v>42</v>
      </c>
      <c r="E1883" s="183">
        <v>1.91</v>
      </c>
      <c r="F1883" s="243"/>
      <c r="G1883" s="243"/>
      <c r="H1883" s="243"/>
    </row>
    <row r="1884" spans="1:8" ht="12.75">
      <c r="A1884" s="250" t="s">
        <v>2622</v>
      </c>
      <c r="B1884" s="183" t="s">
        <v>2623</v>
      </c>
      <c r="C1884" s="183">
        <v>14</v>
      </c>
      <c r="D1884" s="183">
        <v>42</v>
      </c>
      <c r="E1884" s="183">
        <v>3</v>
      </c>
      <c r="F1884" s="243"/>
      <c r="G1884" s="243"/>
      <c r="H1884" s="243"/>
    </row>
    <row r="1885" spans="1:8" ht="12.75">
      <c r="A1885" s="250" t="s">
        <v>2624</v>
      </c>
      <c r="B1885" s="183" t="s">
        <v>4669</v>
      </c>
      <c r="C1885" s="183">
        <v>9</v>
      </c>
      <c r="D1885" s="183">
        <v>42</v>
      </c>
      <c r="E1885" s="183">
        <v>4.67</v>
      </c>
      <c r="F1885" s="243"/>
      <c r="G1885" s="243"/>
      <c r="H1885" s="243"/>
    </row>
    <row r="1886" spans="1:8" ht="12.75">
      <c r="A1886" s="250" t="s">
        <v>2625</v>
      </c>
      <c r="B1886" s="183" t="s">
        <v>1504</v>
      </c>
      <c r="C1886" s="183">
        <v>11</v>
      </c>
      <c r="D1886" s="183">
        <v>42</v>
      </c>
      <c r="E1886" s="183">
        <v>3.82</v>
      </c>
      <c r="F1886" s="243"/>
      <c r="G1886" s="243"/>
      <c r="H1886" s="243"/>
    </row>
    <row r="1887" spans="1:8" ht="12.75">
      <c r="A1887" s="250" t="s">
        <v>2626</v>
      </c>
      <c r="B1887" s="183" t="s">
        <v>2627</v>
      </c>
      <c r="C1887" s="183">
        <v>33</v>
      </c>
      <c r="D1887" s="183">
        <v>42</v>
      </c>
      <c r="E1887" s="183">
        <v>1.27</v>
      </c>
      <c r="F1887" s="243"/>
      <c r="G1887" s="243"/>
      <c r="H1887" s="243"/>
    </row>
    <row r="1888" spans="1:8" ht="12.75">
      <c r="A1888" s="250" t="s">
        <v>2628</v>
      </c>
      <c r="B1888" s="183" t="s">
        <v>2629</v>
      </c>
      <c r="C1888" s="183">
        <v>40</v>
      </c>
      <c r="D1888" s="183">
        <v>42</v>
      </c>
      <c r="E1888" s="183">
        <v>1.05</v>
      </c>
      <c r="F1888" s="243"/>
      <c r="G1888" s="243"/>
      <c r="H1888" s="243"/>
    </row>
    <row r="1889" spans="1:8" ht="12.75">
      <c r="A1889" s="250" t="s">
        <v>2630</v>
      </c>
      <c r="B1889" s="183" t="s">
        <v>4853</v>
      </c>
      <c r="C1889" s="183">
        <v>33</v>
      </c>
      <c r="D1889" s="183">
        <v>41</v>
      </c>
      <c r="E1889" s="183">
        <v>1.24</v>
      </c>
      <c r="F1889" s="243"/>
      <c r="G1889" s="243"/>
      <c r="H1889" s="243"/>
    </row>
    <row r="1890" spans="1:8" ht="12.75">
      <c r="A1890" s="250" t="s">
        <v>2631</v>
      </c>
      <c r="B1890" s="183" t="s">
        <v>2032</v>
      </c>
      <c r="C1890" s="183">
        <v>7</v>
      </c>
      <c r="D1890" s="183">
        <v>41</v>
      </c>
      <c r="E1890" s="183">
        <v>5.86</v>
      </c>
      <c r="F1890" s="243"/>
      <c r="G1890" s="243"/>
      <c r="H1890" s="243"/>
    </row>
    <row r="1891" spans="1:8" ht="12.75">
      <c r="A1891" s="250" t="s">
        <v>2632</v>
      </c>
      <c r="B1891" s="183" t="s">
        <v>177</v>
      </c>
      <c r="C1891" s="183">
        <v>17</v>
      </c>
      <c r="D1891" s="183">
        <v>41</v>
      </c>
      <c r="E1891" s="183">
        <v>2.41</v>
      </c>
      <c r="F1891" s="243"/>
      <c r="G1891" s="243"/>
      <c r="H1891" s="243"/>
    </row>
    <row r="1892" spans="1:8" ht="12.75">
      <c r="A1892" s="250" t="s">
        <v>2633</v>
      </c>
      <c r="B1892" s="183" t="s">
        <v>4649</v>
      </c>
      <c r="C1892" s="183">
        <v>16</v>
      </c>
      <c r="D1892" s="183">
        <v>41</v>
      </c>
      <c r="E1892" s="183">
        <v>2.56</v>
      </c>
      <c r="F1892" s="243"/>
      <c r="G1892" s="243"/>
      <c r="H1892" s="243"/>
    </row>
    <row r="1893" spans="1:8" ht="12.75">
      <c r="A1893" s="250" t="s">
        <v>2634</v>
      </c>
      <c r="B1893" s="183" t="s">
        <v>1007</v>
      </c>
      <c r="C1893" s="183">
        <v>40</v>
      </c>
      <c r="D1893" s="183">
        <v>41</v>
      </c>
      <c r="E1893" s="183">
        <v>1.03</v>
      </c>
      <c r="F1893" s="243"/>
      <c r="G1893" s="243"/>
      <c r="H1893" s="243"/>
    </row>
    <row r="1894" spans="1:8" ht="12.75">
      <c r="A1894" s="250" t="s">
        <v>2635</v>
      </c>
      <c r="B1894" s="183" t="s">
        <v>2562</v>
      </c>
      <c r="C1894" s="183">
        <v>24</v>
      </c>
      <c r="D1894" s="183">
        <v>41</v>
      </c>
      <c r="E1894" s="183">
        <v>1.71</v>
      </c>
      <c r="F1894" s="243"/>
      <c r="G1894" s="243"/>
      <c r="H1894" s="243"/>
    </row>
    <row r="1895" spans="1:8" ht="12.75">
      <c r="A1895" s="250" t="s">
        <v>2636</v>
      </c>
      <c r="B1895" s="183" t="s">
        <v>4035</v>
      </c>
      <c r="C1895" s="183">
        <v>23</v>
      </c>
      <c r="D1895" s="183">
        <v>41</v>
      </c>
      <c r="E1895" s="183">
        <v>1.78</v>
      </c>
      <c r="F1895" s="243"/>
      <c r="G1895" s="243"/>
      <c r="H1895" s="243"/>
    </row>
    <row r="1896" spans="1:8" ht="12.75">
      <c r="A1896" s="250" t="s">
        <v>2637</v>
      </c>
      <c r="B1896" s="183" t="s">
        <v>2638</v>
      </c>
      <c r="C1896" s="183">
        <v>2</v>
      </c>
      <c r="D1896" s="183">
        <v>41</v>
      </c>
      <c r="E1896" s="183">
        <v>20.5</v>
      </c>
      <c r="F1896" s="243"/>
      <c r="G1896" s="243"/>
      <c r="H1896" s="243"/>
    </row>
    <row r="1897" spans="1:8" ht="12.75">
      <c r="A1897" s="250" t="s">
        <v>2639</v>
      </c>
      <c r="B1897" s="183" t="s">
        <v>4584</v>
      </c>
      <c r="C1897" s="183">
        <v>18</v>
      </c>
      <c r="D1897" s="183">
        <v>41</v>
      </c>
      <c r="E1897" s="183">
        <v>2.28</v>
      </c>
      <c r="F1897" s="243"/>
      <c r="G1897" s="243"/>
      <c r="H1897" s="243"/>
    </row>
    <row r="1898" spans="1:8" ht="12.75">
      <c r="A1898" s="250" t="s">
        <v>2640</v>
      </c>
      <c r="B1898" s="183" t="s">
        <v>570</v>
      </c>
      <c r="C1898" s="183">
        <v>25</v>
      </c>
      <c r="D1898" s="183">
        <v>41</v>
      </c>
      <c r="E1898" s="183">
        <v>1.64</v>
      </c>
      <c r="F1898" s="243"/>
      <c r="G1898" s="243"/>
      <c r="H1898" s="243"/>
    </row>
    <row r="1899" spans="1:8" ht="12.75">
      <c r="A1899" s="250" t="s">
        <v>2641</v>
      </c>
      <c r="B1899" s="183" t="s">
        <v>2448</v>
      </c>
      <c r="C1899" s="183">
        <v>37</v>
      </c>
      <c r="D1899" s="183">
        <v>41</v>
      </c>
      <c r="E1899" s="183">
        <v>1.11</v>
      </c>
      <c r="F1899" s="243"/>
      <c r="G1899" s="243"/>
      <c r="H1899" s="243"/>
    </row>
    <row r="1900" spans="1:8" ht="12.75">
      <c r="A1900" s="250" t="s">
        <v>2642</v>
      </c>
      <c r="B1900" s="183" t="s">
        <v>2643</v>
      </c>
      <c r="C1900" s="183">
        <v>8</v>
      </c>
      <c r="D1900" s="183">
        <v>41</v>
      </c>
      <c r="E1900" s="183">
        <v>5.13</v>
      </c>
      <c r="F1900" s="243"/>
      <c r="G1900" s="243"/>
      <c r="H1900" s="243"/>
    </row>
    <row r="1901" spans="1:8" ht="12.75">
      <c r="A1901" s="250" t="s">
        <v>2644</v>
      </c>
      <c r="B1901" s="183" t="s">
        <v>1379</v>
      </c>
      <c r="C1901" s="183">
        <v>12</v>
      </c>
      <c r="D1901" s="183">
        <v>41</v>
      </c>
      <c r="E1901" s="183">
        <v>3.42</v>
      </c>
      <c r="F1901" s="243"/>
      <c r="G1901" s="243"/>
      <c r="H1901" s="243"/>
    </row>
    <row r="1902" spans="1:8" ht="12.75">
      <c r="A1902" s="250" t="s">
        <v>2645</v>
      </c>
      <c r="B1902" s="183" t="s">
        <v>2646</v>
      </c>
      <c r="C1902" s="183">
        <v>12</v>
      </c>
      <c r="D1902" s="183">
        <v>41</v>
      </c>
      <c r="E1902" s="183">
        <v>3.42</v>
      </c>
      <c r="F1902" s="243"/>
      <c r="G1902" s="243"/>
      <c r="H1902" s="243"/>
    </row>
    <row r="1903" spans="1:8" ht="12.75">
      <c r="A1903" s="250" t="s">
        <v>2647</v>
      </c>
      <c r="B1903" s="183" t="s">
        <v>1973</v>
      </c>
      <c r="C1903" s="183">
        <v>33</v>
      </c>
      <c r="D1903" s="183">
        <v>41</v>
      </c>
      <c r="E1903" s="183">
        <v>1.24</v>
      </c>
      <c r="F1903" s="243"/>
      <c r="G1903" s="243"/>
      <c r="H1903" s="243"/>
    </row>
    <row r="1904" spans="1:8" ht="12.75">
      <c r="A1904" s="250" t="s">
        <v>2648</v>
      </c>
      <c r="B1904" s="183" t="s">
        <v>168</v>
      </c>
      <c r="C1904" s="183">
        <v>18</v>
      </c>
      <c r="D1904" s="183">
        <v>41</v>
      </c>
      <c r="E1904" s="183">
        <v>2.28</v>
      </c>
      <c r="F1904" s="243"/>
      <c r="G1904" s="243"/>
      <c r="H1904" s="243"/>
    </row>
    <row r="1905" spans="1:8" ht="12.75">
      <c r="A1905" s="250" t="s">
        <v>2649</v>
      </c>
      <c r="B1905" s="183" t="s">
        <v>1460</v>
      </c>
      <c r="C1905" s="183">
        <v>37</v>
      </c>
      <c r="D1905" s="183">
        <v>41</v>
      </c>
      <c r="E1905" s="183">
        <v>1.11</v>
      </c>
      <c r="F1905" s="243"/>
      <c r="G1905" s="243"/>
      <c r="H1905" s="243"/>
    </row>
    <row r="1906" spans="1:8" ht="12.75">
      <c r="A1906" s="250" t="s">
        <v>2650</v>
      </c>
      <c r="B1906" s="183" t="s">
        <v>2651</v>
      </c>
      <c r="C1906" s="183">
        <v>36</v>
      </c>
      <c r="D1906" s="183">
        <v>41</v>
      </c>
      <c r="E1906" s="183">
        <v>1.14</v>
      </c>
      <c r="F1906" s="243"/>
      <c r="G1906" s="243"/>
      <c r="H1906" s="243"/>
    </row>
    <row r="1907" spans="1:8" ht="12.75">
      <c r="A1907" s="250" t="s">
        <v>2652</v>
      </c>
      <c r="B1907" s="183" t="s">
        <v>2653</v>
      </c>
      <c r="C1907" s="183">
        <v>6</v>
      </c>
      <c r="D1907" s="183">
        <v>41</v>
      </c>
      <c r="E1907" s="183">
        <v>6.83</v>
      </c>
      <c r="F1907" s="243"/>
      <c r="G1907" s="243"/>
      <c r="H1907" s="243"/>
    </row>
    <row r="1908" spans="1:8" ht="12.75">
      <c r="A1908" s="250" t="s">
        <v>2654</v>
      </c>
      <c r="B1908" s="183" t="s">
        <v>2655</v>
      </c>
      <c r="C1908" s="183">
        <v>7</v>
      </c>
      <c r="D1908" s="183">
        <v>41</v>
      </c>
      <c r="E1908" s="183">
        <v>5.86</v>
      </c>
      <c r="F1908" s="243"/>
      <c r="G1908" s="243"/>
      <c r="H1908" s="243"/>
    </row>
    <row r="1909" spans="1:8" ht="12.75">
      <c r="A1909" s="250" t="s">
        <v>2656</v>
      </c>
      <c r="B1909" s="183" t="s">
        <v>4953</v>
      </c>
      <c r="C1909" s="183">
        <v>29</v>
      </c>
      <c r="D1909" s="183">
        <v>41</v>
      </c>
      <c r="E1909" s="183">
        <v>1.41</v>
      </c>
      <c r="F1909" s="243"/>
      <c r="G1909" s="243"/>
      <c r="H1909" s="243"/>
    </row>
    <row r="1910" spans="1:8" ht="12.75">
      <c r="A1910" s="250" t="s">
        <v>2657</v>
      </c>
      <c r="B1910" s="183" t="s">
        <v>2590</v>
      </c>
      <c r="C1910" s="183">
        <v>11</v>
      </c>
      <c r="D1910" s="183">
        <v>41</v>
      </c>
      <c r="E1910" s="183">
        <v>3.73</v>
      </c>
      <c r="F1910" s="243"/>
      <c r="G1910" s="243"/>
      <c r="H1910" s="243"/>
    </row>
    <row r="1911" spans="1:8" ht="12.75">
      <c r="A1911" s="250" t="s">
        <v>2658</v>
      </c>
      <c r="B1911" s="183" t="s">
        <v>627</v>
      </c>
      <c r="C1911" s="183">
        <v>24</v>
      </c>
      <c r="D1911" s="183">
        <v>41</v>
      </c>
      <c r="E1911" s="183">
        <v>1.71</v>
      </c>
      <c r="F1911" s="243"/>
      <c r="G1911" s="243"/>
      <c r="H1911" s="243"/>
    </row>
    <row r="1912" spans="1:8" ht="12.75">
      <c r="A1912" s="250" t="s">
        <v>2659</v>
      </c>
      <c r="B1912" s="183" t="s">
        <v>2660</v>
      </c>
      <c r="C1912" s="183">
        <v>27</v>
      </c>
      <c r="D1912" s="183">
        <v>41</v>
      </c>
      <c r="E1912" s="183">
        <v>1.52</v>
      </c>
      <c r="F1912" s="243"/>
      <c r="G1912" s="243"/>
      <c r="H1912" s="243"/>
    </row>
    <row r="1913" spans="1:8" ht="12.75">
      <c r="A1913" s="250" t="s">
        <v>2661</v>
      </c>
      <c r="B1913" s="183" t="s">
        <v>4666</v>
      </c>
      <c r="C1913" s="183">
        <v>14</v>
      </c>
      <c r="D1913" s="183">
        <v>40</v>
      </c>
      <c r="E1913" s="183">
        <v>2.86</v>
      </c>
      <c r="F1913" s="243"/>
      <c r="G1913" s="243"/>
      <c r="H1913" s="243"/>
    </row>
    <row r="1914" spans="1:8" ht="12.75">
      <c r="A1914" s="250" t="s">
        <v>2662</v>
      </c>
      <c r="B1914" s="183" t="s">
        <v>2509</v>
      </c>
      <c r="C1914" s="183">
        <v>19</v>
      </c>
      <c r="D1914" s="183">
        <v>40</v>
      </c>
      <c r="E1914" s="183">
        <v>2.11</v>
      </c>
      <c r="F1914" s="243"/>
      <c r="G1914" s="243"/>
      <c r="H1914" s="243"/>
    </row>
    <row r="1915" spans="1:8" ht="12.75">
      <c r="A1915" s="250" t="s">
        <v>2663</v>
      </c>
      <c r="B1915" s="183" t="s">
        <v>532</v>
      </c>
      <c r="C1915" s="183">
        <v>21</v>
      </c>
      <c r="D1915" s="183">
        <v>40</v>
      </c>
      <c r="E1915" s="183">
        <v>1.9</v>
      </c>
      <c r="F1915" s="243"/>
      <c r="G1915" s="243"/>
      <c r="H1915" s="243"/>
    </row>
    <row r="1916" spans="1:8" ht="12.75">
      <c r="A1916" s="250" t="s">
        <v>2664</v>
      </c>
      <c r="B1916" s="183" t="s">
        <v>2665</v>
      </c>
      <c r="C1916" s="183">
        <v>34</v>
      </c>
      <c r="D1916" s="183">
        <v>40</v>
      </c>
      <c r="E1916" s="183">
        <v>1.18</v>
      </c>
      <c r="F1916" s="243"/>
      <c r="G1916" s="243"/>
      <c r="H1916" s="243"/>
    </row>
    <row r="1917" spans="1:8" ht="12.75">
      <c r="A1917" s="250" t="s">
        <v>2666</v>
      </c>
      <c r="B1917" s="183" t="s">
        <v>3352</v>
      </c>
      <c r="C1917" s="183">
        <v>20</v>
      </c>
      <c r="D1917" s="183">
        <v>40</v>
      </c>
      <c r="E1917" s="183">
        <v>2</v>
      </c>
      <c r="F1917" s="243"/>
      <c r="G1917" s="243"/>
      <c r="H1917" s="243"/>
    </row>
    <row r="1918" spans="1:8" ht="12.75">
      <c r="A1918" s="250" t="s">
        <v>2667</v>
      </c>
      <c r="B1918" s="183" t="s">
        <v>2547</v>
      </c>
      <c r="C1918" s="183">
        <v>30</v>
      </c>
      <c r="D1918" s="183">
        <v>40</v>
      </c>
      <c r="E1918" s="183">
        <v>1.33</v>
      </c>
      <c r="F1918" s="243"/>
      <c r="G1918" s="243"/>
      <c r="H1918" s="243"/>
    </row>
    <row r="1919" spans="1:8" ht="12.75">
      <c r="A1919" s="250" t="s">
        <v>2668</v>
      </c>
      <c r="B1919" s="183" t="s">
        <v>2669</v>
      </c>
      <c r="C1919" s="183">
        <v>29</v>
      </c>
      <c r="D1919" s="183">
        <v>40</v>
      </c>
      <c r="E1919" s="183">
        <v>1.38</v>
      </c>
      <c r="F1919" s="243"/>
      <c r="G1919" s="243"/>
      <c r="H1919" s="243"/>
    </row>
    <row r="1920" spans="1:8" ht="12.75">
      <c r="A1920" s="250" t="s">
        <v>2670</v>
      </c>
      <c r="B1920" s="183" t="s">
        <v>4096</v>
      </c>
      <c r="C1920" s="183">
        <v>17</v>
      </c>
      <c r="D1920" s="183">
        <v>40</v>
      </c>
      <c r="E1920" s="183">
        <v>2.35</v>
      </c>
      <c r="F1920" s="243"/>
      <c r="G1920" s="243"/>
      <c r="H1920" s="243"/>
    </row>
    <row r="1921" spans="1:8" ht="12.75">
      <c r="A1921" s="250" t="s">
        <v>2671</v>
      </c>
      <c r="B1921" s="183" t="s">
        <v>4953</v>
      </c>
      <c r="C1921" s="183">
        <v>24</v>
      </c>
      <c r="D1921" s="183">
        <v>40</v>
      </c>
      <c r="E1921" s="183">
        <v>1.67</v>
      </c>
      <c r="F1921" s="243"/>
      <c r="G1921" s="243"/>
      <c r="H1921" s="243"/>
    </row>
    <row r="1922" spans="1:8" ht="12.75">
      <c r="A1922" s="250" t="s">
        <v>2672</v>
      </c>
      <c r="B1922" s="183" t="s">
        <v>832</v>
      </c>
      <c r="C1922" s="183">
        <v>4</v>
      </c>
      <c r="D1922" s="183">
        <v>40</v>
      </c>
      <c r="E1922" s="183">
        <v>10</v>
      </c>
      <c r="F1922" s="243"/>
      <c r="G1922" s="243"/>
      <c r="H1922" s="243"/>
    </row>
    <row r="1923" spans="1:8" ht="12.75">
      <c r="A1923" s="250" t="s">
        <v>2673</v>
      </c>
      <c r="B1923" s="183" t="s">
        <v>2674</v>
      </c>
      <c r="C1923" s="183">
        <v>36</v>
      </c>
      <c r="D1923" s="183">
        <v>40</v>
      </c>
      <c r="E1923" s="183">
        <v>1.11</v>
      </c>
      <c r="F1923" s="243"/>
      <c r="G1923" s="243"/>
      <c r="H1923" s="243"/>
    </row>
    <row r="1924" spans="1:8" ht="12.75">
      <c r="A1924" s="250" t="s">
        <v>2675</v>
      </c>
      <c r="B1924" s="183" t="s">
        <v>3329</v>
      </c>
      <c r="C1924" s="183">
        <v>34</v>
      </c>
      <c r="D1924" s="183">
        <v>39</v>
      </c>
      <c r="E1924" s="183">
        <v>1.15</v>
      </c>
      <c r="F1924" s="243"/>
      <c r="G1924" s="243"/>
      <c r="H1924" s="243"/>
    </row>
    <row r="1925" spans="1:8" ht="12.75">
      <c r="A1925" s="250" t="s">
        <v>2676</v>
      </c>
      <c r="B1925" s="183" t="s">
        <v>1053</v>
      </c>
      <c r="C1925" s="183">
        <v>16</v>
      </c>
      <c r="D1925" s="183">
        <v>39</v>
      </c>
      <c r="E1925" s="183">
        <v>2.44</v>
      </c>
      <c r="F1925" s="243"/>
      <c r="G1925" s="243"/>
      <c r="H1925" s="243"/>
    </row>
    <row r="1926" spans="1:8" ht="12.75">
      <c r="A1926" s="250" t="s">
        <v>2677</v>
      </c>
      <c r="B1926" s="183" t="s">
        <v>2678</v>
      </c>
      <c r="C1926" s="183">
        <v>9</v>
      </c>
      <c r="D1926" s="183">
        <v>39</v>
      </c>
      <c r="E1926" s="183">
        <v>4.33</v>
      </c>
      <c r="F1926" s="243"/>
      <c r="G1926" s="243"/>
      <c r="H1926" s="243"/>
    </row>
    <row r="1927" spans="1:8" ht="12.75">
      <c r="A1927" s="250" t="s">
        <v>2679</v>
      </c>
      <c r="B1927" s="183" t="s">
        <v>4872</v>
      </c>
      <c r="C1927" s="183">
        <v>16</v>
      </c>
      <c r="D1927" s="183">
        <v>39</v>
      </c>
      <c r="E1927" s="183">
        <v>2.44</v>
      </c>
      <c r="F1927" s="243"/>
      <c r="G1927" s="243"/>
      <c r="H1927" s="243"/>
    </row>
    <row r="1928" spans="1:8" ht="12.75">
      <c r="A1928" s="250" t="s">
        <v>2680</v>
      </c>
      <c r="B1928" s="183" t="s">
        <v>1504</v>
      </c>
      <c r="C1928" s="183">
        <v>11</v>
      </c>
      <c r="D1928" s="183">
        <v>39</v>
      </c>
      <c r="E1928" s="183">
        <v>3.55</v>
      </c>
      <c r="F1928" s="243"/>
      <c r="G1928" s="243"/>
      <c r="H1928" s="243"/>
    </row>
    <row r="1929" spans="1:8" ht="12.75">
      <c r="A1929" s="250" t="s">
        <v>2681</v>
      </c>
      <c r="B1929" s="183" t="s">
        <v>1579</v>
      </c>
      <c r="C1929" s="183">
        <v>5</v>
      </c>
      <c r="D1929" s="183">
        <v>39</v>
      </c>
      <c r="E1929" s="183">
        <v>7.8</v>
      </c>
      <c r="F1929" s="243"/>
      <c r="G1929" s="243"/>
      <c r="H1929" s="243"/>
    </row>
    <row r="1930" spans="1:8" ht="12.75">
      <c r="A1930" s="250" t="s">
        <v>2682</v>
      </c>
      <c r="B1930" s="183" t="s">
        <v>2683</v>
      </c>
      <c r="C1930" s="183">
        <v>39</v>
      </c>
      <c r="D1930" s="183">
        <v>39</v>
      </c>
      <c r="E1930" s="183">
        <v>1</v>
      </c>
      <c r="F1930" s="243"/>
      <c r="G1930" s="243"/>
      <c r="H1930" s="243"/>
    </row>
    <row r="1931" spans="1:8" ht="12.75">
      <c r="A1931" s="250" t="s">
        <v>2684</v>
      </c>
      <c r="B1931" s="183" t="s">
        <v>2685</v>
      </c>
      <c r="C1931" s="183">
        <v>15</v>
      </c>
      <c r="D1931" s="183">
        <v>39</v>
      </c>
      <c r="E1931" s="183">
        <v>2.6</v>
      </c>
      <c r="F1931" s="243"/>
      <c r="G1931" s="243"/>
      <c r="H1931" s="243"/>
    </row>
    <row r="1932" spans="1:8" ht="12.75">
      <c r="A1932" s="250" t="s">
        <v>2686</v>
      </c>
      <c r="B1932" s="183" t="s">
        <v>4362</v>
      </c>
      <c r="C1932" s="183">
        <v>16</v>
      </c>
      <c r="D1932" s="183">
        <v>39</v>
      </c>
      <c r="E1932" s="183">
        <v>2.44</v>
      </c>
      <c r="F1932" s="243"/>
      <c r="G1932" s="243"/>
      <c r="H1932" s="243"/>
    </row>
    <row r="1933" spans="1:8" ht="12.75">
      <c r="A1933" s="250" t="s">
        <v>2687</v>
      </c>
      <c r="B1933" s="183" t="s">
        <v>4339</v>
      </c>
      <c r="C1933" s="183">
        <v>28</v>
      </c>
      <c r="D1933" s="183">
        <v>39</v>
      </c>
      <c r="E1933" s="183">
        <v>1.39</v>
      </c>
      <c r="F1933" s="243"/>
      <c r="G1933" s="243"/>
      <c r="H1933" s="243"/>
    </row>
    <row r="1934" spans="1:8" ht="12.75">
      <c r="A1934" s="250" t="s">
        <v>2688</v>
      </c>
      <c r="B1934" s="183" t="s">
        <v>2689</v>
      </c>
      <c r="C1934" s="183">
        <v>4</v>
      </c>
      <c r="D1934" s="183">
        <v>38</v>
      </c>
      <c r="E1934" s="183">
        <v>9.5</v>
      </c>
      <c r="F1934" s="243"/>
      <c r="G1934" s="243"/>
      <c r="H1934" s="243"/>
    </row>
    <row r="1935" spans="1:8" ht="12.75">
      <c r="A1935" s="250" t="s">
        <v>2690</v>
      </c>
      <c r="B1935" s="183" t="s">
        <v>2691</v>
      </c>
      <c r="C1935" s="183">
        <v>21</v>
      </c>
      <c r="D1935" s="183">
        <v>38</v>
      </c>
      <c r="E1935" s="183">
        <v>1.81</v>
      </c>
      <c r="F1935" s="243"/>
      <c r="G1935" s="243"/>
      <c r="H1935" s="243"/>
    </row>
    <row r="1936" spans="1:8" ht="12.75">
      <c r="A1936" s="250" t="s">
        <v>2692</v>
      </c>
      <c r="B1936" s="183" t="s">
        <v>3329</v>
      </c>
      <c r="C1936" s="183">
        <v>26</v>
      </c>
      <c r="D1936" s="183">
        <v>38</v>
      </c>
      <c r="E1936" s="183">
        <v>1.46</v>
      </c>
      <c r="F1936" s="243"/>
      <c r="G1936" s="243"/>
      <c r="H1936" s="243"/>
    </row>
    <row r="1937" spans="1:8" ht="12.75">
      <c r="A1937" s="250" t="s">
        <v>2693</v>
      </c>
      <c r="B1937" s="183" t="s">
        <v>1095</v>
      </c>
      <c r="C1937" s="183">
        <v>15</v>
      </c>
      <c r="D1937" s="183">
        <v>38</v>
      </c>
      <c r="E1937" s="183">
        <v>2.53</v>
      </c>
      <c r="F1937" s="243"/>
      <c r="G1937" s="243"/>
      <c r="H1937" s="243"/>
    </row>
    <row r="1938" spans="1:8" ht="12.75">
      <c r="A1938" s="250" t="s">
        <v>2694</v>
      </c>
      <c r="B1938" s="183" t="s">
        <v>4086</v>
      </c>
      <c r="C1938" s="183">
        <v>23</v>
      </c>
      <c r="D1938" s="183">
        <v>38</v>
      </c>
      <c r="E1938" s="183">
        <v>1.65</v>
      </c>
      <c r="F1938" s="243"/>
      <c r="G1938" s="243"/>
      <c r="H1938" s="243"/>
    </row>
    <row r="1939" spans="1:8" ht="12.75">
      <c r="A1939" s="250" t="s">
        <v>2695</v>
      </c>
      <c r="B1939" s="183" t="s">
        <v>1703</v>
      </c>
      <c r="C1939" s="183">
        <v>4</v>
      </c>
      <c r="D1939" s="183">
        <v>38</v>
      </c>
      <c r="E1939" s="183">
        <v>9.5</v>
      </c>
      <c r="F1939" s="243"/>
      <c r="G1939" s="243"/>
      <c r="H1939" s="243"/>
    </row>
    <row r="1940" spans="1:8" ht="12.75">
      <c r="A1940" s="250" t="s">
        <v>2696</v>
      </c>
      <c r="B1940" s="183" t="s">
        <v>2697</v>
      </c>
      <c r="C1940" s="183">
        <v>15</v>
      </c>
      <c r="D1940" s="183">
        <v>38</v>
      </c>
      <c r="E1940" s="183">
        <v>2.53</v>
      </c>
      <c r="F1940" s="243"/>
      <c r="G1940" s="243"/>
      <c r="H1940" s="243"/>
    </row>
    <row r="1941" spans="1:8" ht="12.75">
      <c r="A1941" s="250" t="s">
        <v>2698</v>
      </c>
      <c r="B1941" s="183" t="s">
        <v>1555</v>
      </c>
      <c r="C1941" s="183">
        <v>5</v>
      </c>
      <c r="D1941" s="183">
        <v>38</v>
      </c>
      <c r="E1941" s="183">
        <v>7.6</v>
      </c>
      <c r="F1941" s="243"/>
      <c r="G1941" s="243"/>
      <c r="H1941" s="243"/>
    </row>
    <row r="1942" spans="1:8" ht="12.75">
      <c r="A1942" s="250" t="s">
        <v>2699</v>
      </c>
      <c r="B1942" s="183" t="s">
        <v>4649</v>
      </c>
      <c r="C1942" s="183">
        <v>13</v>
      </c>
      <c r="D1942" s="183">
        <v>38</v>
      </c>
      <c r="E1942" s="183">
        <v>2.92</v>
      </c>
      <c r="F1942" s="243"/>
      <c r="G1942" s="243"/>
      <c r="H1942" s="243"/>
    </row>
    <row r="1943" spans="1:8" ht="12.75">
      <c r="A1943" s="250" t="s">
        <v>2700</v>
      </c>
      <c r="B1943" s="183" t="s">
        <v>4920</v>
      </c>
      <c r="C1943" s="183">
        <v>29</v>
      </c>
      <c r="D1943" s="183">
        <v>38</v>
      </c>
      <c r="E1943" s="183">
        <v>1.31</v>
      </c>
      <c r="F1943" s="243"/>
      <c r="G1943" s="243"/>
      <c r="H1943" s="243"/>
    </row>
    <row r="1944" spans="1:8" ht="12.75">
      <c r="A1944" s="250" t="s">
        <v>2701</v>
      </c>
      <c r="B1944" s="183" t="s">
        <v>2702</v>
      </c>
      <c r="C1944" s="183">
        <v>22</v>
      </c>
      <c r="D1944" s="183">
        <v>38</v>
      </c>
      <c r="E1944" s="183">
        <v>1.73</v>
      </c>
      <c r="F1944" s="243"/>
      <c r="G1944" s="243"/>
      <c r="H1944" s="243"/>
    </row>
    <row r="1945" spans="1:8" ht="12.75">
      <c r="A1945" s="250" t="s">
        <v>2703</v>
      </c>
      <c r="B1945" s="183" t="s">
        <v>945</v>
      </c>
      <c r="C1945" s="183">
        <v>29</v>
      </c>
      <c r="D1945" s="183">
        <v>38</v>
      </c>
      <c r="E1945" s="183">
        <v>1.31</v>
      </c>
      <c r="F1945" s="243"/>
      <c r="G1945" s="243"/>
      <c r="H1945" s="243"/>
    </row>
    <row r="1946" spans="1:8" ht="12.75">
      <c r="A1946" s="250" t="s">
        <v>2704</v>
      </c>
      <c r="B1946" s="183" t="s">
        <v>2705</v>
      </c>
      <c r="C1946" s="183">
        <v>9</v>
      </c>
      <c r="D1946" s="183">
        <v>38</v>
      </c>
      <c r="E1946" s="183">
        <v>4.22</v>
      </c>
      <c r="F1946" s="243"/>
      <c r="G1946" s="243"/>
      <c r="H1946" s="243"/>
    </row>
    <row r="1947" spans="1:8" ht="12.75">
      <c r="A1947" s="250" t="s">
        <v>2706</v>
      </c>
      <c r="B1947" s="183" t="s">
        <v>2707</v>
      </c>
      <c r="C1947" s="183">
        <v>14</v>
      </c>
      <c r="D1947" s="183">
        <v>38</v>
      </c>
      <c r="E1947" s="183">
        <v>2.71</v>
      </c>
      <c r="F1947" s="243"/>
      <c r="G1947" s="243"/>
      <c r="H1947" s="243"/>
    </row>
    <row r="1948" spans="1:8" ht="12.75">
      <c r="A1948" s="250" t="s">
        <v>2708</v>
      </c>
      <c r="B1948" s="183" t="s">
        <v>2709</v>
      </c>
      <c r="C1948" s="183">
        <v>6</v>
      </c>
      <c r="D1948" s="183">
        <v>38</v>
      </c>
      <c r="E1948" s="183">
        <v>6.33</v>
      </c>
      <c r="F1948" s="243"/>
      <c r="G1948" s="243"/>
      <c r="H1948" s="243"/>
    </row>
    <row r="1949" spans="1:8" ht="12.75">
      <c r="A1949" s="250" t="s">
        <v>2710</v>
      </c>
      <c r="B1949" s="183" t="s">
        <v>170</v>
      </c>
      <c r="C1949" s="183">
        <v>38</v>
      </c>
      <c r="D1949" s="183">
        <v>38</v>
      </c>
      <c r="E1949" s="183">
        <v>1</v>
      </c>
      <c r="F1949" s="243"/>
      <c r="G1949" s="243"/>
      <c r="H1949" s="243"/>
    </row>
    <row r="1950" spans="1:8" ht="12.75">
      <c r="A1950" s="250" t="s">
        <v>2711</v>
      </c>
      <c r="B1950" s="183" t="s">
        <v>962</v>
      </c>
      <c r="C1950" s="183">
        <v>25</v>
      </c>
      <c r="D1950" s="183">
        <v>38</v>
      </c>
      <c r="E1950" s="183">
        <v>1.52</v>
      </c>
      <c r="F1950" s="243"/>
      <c r="G1950" s="243"/>
      <c r="H1950" s="243"/>
    </row>
    <row r="1951" spans="1:8" ht="12.75">
      <c r="A1951" s="250" t="s">
        <v>2712</v>
      </c>
      <c r="B1951" s="183" t="s">
        <v>2713</v>
      </c>
      <c r="C1951" s="183">
        <v>23</v>
      </c>
      <c r="D1951" s="183">
        <v>38</v>
      </c>
      <c r="E1951" s="183">
        <v>1.65</v>
      </c>
      <c r="F1951" s="243"/>
      <c r="G1951" s="243"/>
      <c r="H1951" s="243"/>
    </row>
    <row r="1952" spans="1:8" ht="12.75">
      <c r="A1952" s="250" t="s">
        <v>2714</v>
      </c>
      <c r="B1952" s="183" t="s">
        <v>1534</v>
      </c>
      <c r="C1952" s="183">
        <v>29</v>
      </c>
      <c r="D1952" s="183">
        <v>38</v>
      </c>
      <c r="E1952" s="183">
        <v>1.31</v>
      </c>
      <c r="F1952" s="243"/>
      <c r="G1952" s="243"/>
      <c r="H1952" s="243"/>
    </row>
    <row r="1953" spans="1:8" ht="12.75">
      <c r="A1953" s="250" t="s">
        <v>2715</v>
      </c>
      <c r="B1953" s="183" t="s">
        <v>4395</v>
      </c>
      <c r="C1953" s="183">
        <v>4</v>
      </c>
      <c r="D1953" s="183">
        <v>37</v>
      </c>
      <c r="E1953" s="183">
        <v>9.25</v>
      </c>
      <c r="F1953" s="243"/>
      <c r="G1953" s="243"/>
      <c r="H1953" s="243"/>
    </row>
    <row r="1954" spans="1:8" ht="12.75">
      <c r="A1954" s="250" t="s">
        <v>2716</v>
      </c>
      <c r="B1954" s="183" t="s">
        <v>241</v>
      </c>
      <c r="C1954" s="183">
        <v>24</v>
      </c>
      <c r="D1954" s="183">
        <v>37</v>
      </c>
      <c r="E1954" s="183">
        <v>1.54</v>
      </c>
      <c r="F1954" s="243"/>
      <c r="G1954" s="243"/>
      <c r="H1954" s="243"/>
    </row>
    <row r="1955" spans="1:8" ht="12.75">
      <c r="A1955" s="250" t="s">
        <v>2717</v>
      </c>
      <c r="B1955" s="183" t="s">
        <v>1115</v>
      </c>
      <c r="C1955" s="183">
        <v>15</v>
      </c>
      <c r="D1955" s="183">
        <v>37</v>
      </c>
      <c r="E1955" s="183">
        <v>2.47</v>
      </c>
      <c r="F1955" s="243"/>
      <c r="G1955" s="243"/>
      <c r="H1955" s="243"/>
    </row>
    <row r="1956" spans="1:8" ht="12.75">
      <c r="A1956" s="250" t="s">
        <v>2718</v>
      </c>
      <c r="B1956" s="183" t="s">
        <v>2719</v>
      </c>
      <c r="C1956" s="183">
        <v>10</v>
      </c>
      <c r="D1956" s="183">
        <v>37</v>
      </c>
      <c r="E1956" s="183">
        <v>3.7</v>
      </c>
      <c r="F1956" s="243"/>
      <c r="G1956" s="243"/>
      <c r="H1956" s="243"/>
    </row>
    <row r="1957" spans="1:8" ht="12.75">
      <c r="A1957" s="250" t="s">
        <v>2720</v>
      </c>
      <c r="B1957" s="183" t="s">
        <v>4584</v>
      </c>
      <c r="C1957" s="183">
        <v>17</v>
      </c>
      <c r="D1957" s="183">
        <v>37</v>
      </c>
      <c r="E1957" s="183">
        <v>2.18</v>
      </c>
      <c r="F1957" s="243"/>
      <c r="G1957" s="243"/>
      <c r="H1957" s="243"/>
    </row>
    <row r="1958" spans="1:8" ht="12.75">
      <c r="A1958" s="250" t="s">
        <v>2721</v>
      </c>
      <c r="B1958" s="183" t="s">
        <v>916</v>
      </c>
      <c r="C1958" s="183">
        <v>6</v>
      </c>
      <c r="D1958" s="183">
        <v>37</v>
      </c>
      <c r="E1958" s="183">
        <v>6.17</v>
      </c>
      <c r="F1958" s="243"/>
      <c r="G1958" s="243"/>
      <c r="H1958" s="243"/>
    </row>
    <row r="1959" spans="1:8" ht="12.75">
      <c r="A1959" s="250" t="s">
        <v>2722</v>
      </c>
      <c r="B1959" s="183" t="s">
        <v>2723</v>
      </c>
      <c r="C1959" s="183">
        <v>12</v>
      </c>
      <c r="D1959" s="183">
        <v>37</v>
      </c>
      <c r="E1959" s="183">
        <v>3.08</v>
      </c>
      <c r="F1959" s="243"/>
      <c r="G1959" s="243"/>
      <c r="H1959" s="243"/>
    </row>
    <row r="1960" spans="1:8" ht="12.75">
      <c r="A1960" s="250" t="s">
        <v>2724</v>
      </c>
      <c r="B1960" s="183" t="s">
        <v>2595</v>
      </c>
      <c r="C1960" s="183">
        <v>14</v>
      </c>
      <c r="D1960" s="183">
        <v>37</v>
      </c>
      <c r="E1960" s="183">
        <v>2.64</v>
      </c>
      <c r="F1960" s="243"/>
      <c r="G1960" s="243"/>
      <c r="H1960" s="243"/>
    </row>
    <row r="1961" spans="1:8" ht="12.75">
      <c r="A1961" s="250" t="s">
        <v>2725</v>
      </c>
      <c r="B1961" s="183" t="s">
        <v>2726</v>
      </c>
      <c r="C1961" s="183">
        <v>4</v>
      </c>
      <c r="D1961" s="183">
        <v>37</v>
      </c>
      <c r="E1961" s="183">
        <v>9.25</v>
      </c>
      <c r="F1961" s="243"/>
      <c r="G1961" s="243"/>
      <c r="H1961" s="243"/>
    </row>
    <row r="1962" spans="1:8" ht="12.75">
      <c r="A1962" s="250" t="s">
        <v>2727</v>
      </c>
      <c r="B1962" s="183" t="s">
        <v>2533</v>
      </c>
      <c r="C1962" s="183">
        <v>10</v>
      </c>
      <c r="D1962" s="183">
        <v>37</v>
      </c>
      <c r="E1962" s="183">
        <v>3.7</v>
      </c>
      <c r="F1962" s="243"/>
      <c r="G1962" s="243"/>
      <c r="H1962" s="243"/>
    </row>
    <row r="1963" spans="1:8" ht="12.75">
      <c r="A1963" s="250" t="s">
        <v>2728</v>
      </c>
      <c r="B1963" s="183" t="s">
        <v>1506</v>
      </c>
      <c r="C1963" s="183">
        <v>12</v>
      </c>
      <c r="D1963" s="183">
        <v>37</v>
      </c>
      <c r="E1963" s="183">
        <v>3.08</v>
      </c>
      <c r="F1963" s="243"/>
      <c r="G1963" s="243"/>
      <c r="H1963" s="243"/>
    </row>
    <row r="1964" spans="1:8" ht="12.75">
      <c r="A1964" s="250" t="s">
        <v>2729</v>
      </c>
      <c r="B1964" s="183" t="s">
        <v>2730</v>
      </c>
      <c r="C1964" s="183">
        <v>14</v>
      </c>
      <c r="D1964" s="183">
        <v>37</v>
      </c>
      <c r="E1964" s="183">
        <v>2.64</v>
      </c>
      <c r="F1964" s="243"/>
      <c r="G1964" s="243"/>
      <c r="H1964" s="243"/>
    </row>
    <row r="1965" spans="1:8" ht="12.75">
      <c r="A1965" s="250" t="s">
        <v>2731</v>
      </c>
      <c r="B1965" s="183" t="s">
        <v>882</v>
      </c>
      <c r="C1965" s="183">
        <v>31</v>
      </c>
      <c r="D1965" s="183">
        <v>37</v>
      </c>
      <c r="E1965" s="183">
        <v>1.19</v>
      </c>
      <c r="F1965" s="243"/>
      <c r="G1965" s="243"/>
      <c r="H1965" s="243"/>
    </row>
    <row r="1966" spans="1:8" ht="12.75">
      <c r="A1966" s="250" t="s">
        <v>2732</v>
      </c>
      <c r="B1966" s="183" t="s">
        <v>3320</v>
      </c>
      <c r="C1966" s="183">
        <v>17</v>
      </c>
      <c r="D1966" s="183">
        <v>37</v>
      </c>
      <c r="E1966" s="183">
        <v>2.18</v>
      </c>
      <c r="F1966" s="243"/>
      <c r="G1966" s="243"/>
      <c r="H1966" s="243"/>
    </row>
    <row r="1967" spans="1:8" ht="12.75">
      <c r="A1967" s="250" t="s">
        <v>2733</v>
      </c>
      <c r="B1967" s="183" t="s">
        <v>5056</v>
      </c>
      <c r="C1967" s="183">
        <v>24</v>
      </c>
      <c r="D1967" s="183">
        <v>37</v>
      </c>
      <c r="E1967" s="183">
        <v>1.54</v>
      </c>
      <c r="F1967" s="243"/>
      <c r="G1967" s="243"/>
      <c r="H1967" s="243"/>
    </row>
    <row r="1968" spans="1:8" ht="12.75">
      <c r="A1968" s="250" t="s">
        <v>2734</v>
      </c>
      <c r="B1968" s="183" t="s">
        <v>241</v>
      </c>
      <c r="C1968" s="183">
        <v>27</v>
      </c>
      <c r="D1968" s="183">
        <v>36</v>
      </c>
      <c r="E1968" s="183">
        <v>1.33</v>
      </c>
      <c r="F1968" s="243"/>
      <c r="G1968" s="243"/>
      <c r="H1968" s="243"/>
    </row>
    <row r="1969" spans="1:8" ht="12.75">
      <c r="A1969" s="250" t="s">
        <v>2735</v>
      </c>
      <c r="B1969" s="183" t="s">
        <v>1569</v>
      </c>
      <c r="C1969" s="183">
        <v>35</v>
      </c>
      <c r="D1969" s="183">
        <v>36</v>
      </c>
      <c r="E1969" s="183">
        <v>1.03</v>
      </c>
      <c r="F1969" s="243"/>
      <c r="G1969" s="243"/>
      <c r="H1969" s="243"/>
    </row>
    <row r="1970" spans="1:8" ht="12.75">
      <c r="A1970" s="250" t="s">
        <v>2736</v>
      </c>
      <c r="B1970" s="183" t="s">
        <v>1115</v>
      </c>
      <c r="C1970" s="183">
        <v>18</v>
      </c>
      <c r="D1970" s="183">
        <v>36</v>
      </c>
      <c r="E1970" s="183">
        <v>2</v>
      </c>
      <c r="F1970" s="243"/>
      <c r="G1970" s="243"/>
      <c r="H1970" s="243"/>
    </row>
    <row r="1971" spans="1:8" ht="12.75">
      <c r="A1971" s="250" t="s">
        <v>2737</v>
      </c>
      <c r="B1971" s="183" t="s">
        <v>2738</v>
      </c>
      <c r="C1971" s="183">
        <v>6</v>
      </c>
      <c r="D1971" s="183">
        <v>36</v>
      </c>
      <c r="E1971" s="183">
        <v>6</v>
      </c>
      <c r="F1971" s="243"/>
      <c r="G1971" s="243"/>
      <c r="H1971" s="243"/>
    </row>
    <row r="1972" spans="1:8" ht="12.75">
      <c r="A1972" s="250" t="s">
        <v>2739</v>
      </c>
      <c r="B1972" s="183" t="s">
        <v>4681</v>
      </c>
      <c r="C1972" s="183">
        <v>18</v>
      </c>
      <c r="D1972" s="183">
        <v>36</v>
      </c>
      <c r="E1972" s="183">
        <v>2</v>
      </c>
      <c r="F1972" s="243"/>
      <c r="G1972" s="243"/>
      <c r="H1972" s="243"/>
    </row>
    <row r="1973" spans="1:8" ht="12.75">
      <c r="A1973" s="250" t="s">
        <v>2740</v>
      </c>
      <c r="B1973" s="183" t="s">
        <v>59</v>
      </c>
      <c r="C1973" s="183">
        <v>30</v>
      </c>
      <c r="D1973" s="183">
        <v>36</v>
      </c>
      <c r="E1973" s="183">
        <v>1.2</v>
      </c>
      <c r="F1973" s="243"/>
      <c r="G1973" s="243"/>
      <c r="H1973" s="243"/>
    </row>
    <row r="1974" spans="1:8" ht="12.75">
      <c r="A1974" s="250" t="s">
        <v>2741</v>
      </c>
      <c r="B1974" s="183" t="s">
        <v>2742</v>
      </c>
      <c r="C1974" s="183">
        <v>26</v>
      </c>
      <c r="D1974" s="183">
        <v>36</v>
      </c>
      <c r="E1974" s="183">
        <v>1.38</v>
      </c>
      <c r="F1974" s="243"/>
      <c r="G1974" s="243"/>
      <c r="H1974" s="243"/>
    </row>
    <row r="1975" spans="1:8" ht="12.75">
      <c r="A1975" s="250" t="s">
        <v>2743</v>
      </c>
      <c r="B1975" s="183" t="s">
        <v>651</v>
      </c>
      <c r="C1975" s="183">
        <v>4</v>
      </c>
      <c r="D1975" s="183">
        <v>36</v>
      </c>
      <c r="E1975" s="183">
        <v>9</v>
      </c>
      <c r="F1975" s="243"/>
      <c r="G1975" s="243"/>
      <c r="H1975" s="243"/>
    </row>
    <row r="1976" spans="1:8" ht="12.75">
      <c r="A1976" s="250" t="s">
        <v>2744</v>
      </c>
      <c r="B1976" s="183" t="s">
        <v>4697</v>
      </c>
      <c r="C1976" s="183">
        <v>23</v>
      </c>
      <c r="D1976" s="183">
        <v>36</v>
      </c>
      <c r="E1976" s="183">
        <v>1.57</v>
      </c>
      <c r="F1976" s="243"/>
      <c r="G1976" s="243"/>
      <c r="H1976" s="243"/>
    </row>
    <row r="1977" spans="1:8" ht="12.75">
      <c r="A1977" s="250" t="s">
        <v>2745</v>
      </c>
      <c r="B1977" s="183" t="s">
        <v>4068</v>
      </c>
      <c r="C1977" s="183">
        <v>6</v>
      </c>
      <c r="D1977" s="183">
        <v>36</v>
      </c>
      <c r="E1977" s="183">
        <v>6</v>
      </c>
      <c r="F1977" s="243"/>
      <c r="G1977" s="243"/>
      <c r="H1977" s="243"/>
    </row>
    <row r="1978" spans="1:8" ht="12.75">
      <c r="A1978" s="250" t="s">
        <v>2746</v>
      </c>
      <c r="B1978" s="183" t="s">
        <v>3345</v>
      </c>
      <c r="C1978" s="183">
        <v>12</v>
      </c>
      <c r="D1978" s="183">
        <v>36</v>
      </c>
      <c r="E1978" s="183">
        <v>3</v>
      </c>
      <c r="F1978" s="243"/>
      <c r="G1978" s="243"/>
      <c r="H1978" s="243"/>
    </row>
    <row r="1979" spans="1:8" ht="12.75">
      <c r="A1979" s="250" t="s">
        <v>2747</v>
      </c>
      <c r="B1979" s="183" t="s">
        <v>5003</v>
      </c>
      <c r="C1979" s="183">
        <v>9</v>
      </c>
      <c r="D1979" s="183">
        <v>36</v>
      </c>
      <c r="E1979" s="183">
        <v>4</v>
      </c>
      <c r="F1979" s="243"/>
      <c r="G1979" s="243"/>
      <c r="H1979" s="243"/>
    </row>
    <row r="1980" spans="1:8" ht="12.75">
      <c r="A1980" s="250" t="s">
        <v>2748</v>
      </c>
      <c r="B1980" s="183" t="s">
        <v>3323</v>
      </c>
      <c r="C1980" s="183">
        <v>34</v>
      </c>
      <c r="D1980" s="183">
        <v>36</v>
      </c>
      <c r="E1980" s="183">
        <v>1.06</v>
      </c>
      <c r="F1980" s="243"/>
      <c r="G1980" s="243"/>
      <c r="H1980" s="243"/>
    </row>
    <row r="1981" spans="1:8" ht="12.75">
      <c r="A1981" s="250" t="s">
        <v>2749</v>
      </c>
      <c r="B1981" s="183" t="s">
        <v>319</v>
      </c>
      <c r="C1981" s="183">
        <v>18</v>
      </c>
      <c r="D1981" s="183">
        <v>36</v>
      </c>
      <c r="E1981" s="183">
        <v>2</v>
      </c>
      <c r="F1981" s="243"/>
      <c r="G1981" s="243"/>
      <c r="H1981" s="243"/>
    </row>
    <row r="1982" spans="1:8" ht="12.75">
      <c r="A1982" s="250" t="s">
        <v>2750</v>
      </c>
      <c r="B1982" s="183" t="s">
        <v>2751</v>
      </c>
      <c r="C1982" s="183">
        <v>14</v>
      </c>
      <c r="D1982" s="183">
        <v>36</v>
      </c>
      <c r="E1982" s="183">
        <v>2.57</v>
      </c>
      <c r="F1982" s="243"/>
      <c r="G1982" s="243"/>
      <c r="H1982" s="243"/>
    </row>
    <row r="1983" spans="1:8" ht="12.75">
      <c r="A1983" s="250" t="s">
        <v>2752</v>
      </c>
      <c r="B1983" s="183" t="s">
        <v>4687</v>
      </c>
      <c r="C1983" s="183">
        <v>25</v>
      </c>
      <c r="D1983" s="183">
        <v>36</v>
      </c>
      <c r="E1983" s="183">
        <v>1.44</v>
      </c>
      <c r="F1983" s="243"/>
      <c r="G1983" s="243"/>
      <c r="H1983" s="243"/>
    </row>
    <row r="1984" spans="1:8" ht="12.75">
      <c r="A1984" s="250" t="s">
        <v>2753</v>
      </c>
      <c r="B1984" s="183" t="s">
        <v>2707</v>
      </c>
      <c r="C1984" s="183">
        <v>13</v>
      </c>
      <c r="D1984" s="183">
        <v>36</v>
      </c>
      <c r="E1984" s="183">
        <v>2.77</v>
      </c>
      <c r="F1984" s="243"/>
      <c r="G1984" s="243"/>
      <c r="H1984" s="243"/>
    </row>
    <row r="1985" spans="1:8" ht="12.75">
      <c r="A1985" s="250" t="s">
        <v>2754</v>
      </c>
      <c r="B1985" s="183" t="s">
        <v>2755</v>
      </c>
      <c r="C1985" s="183">
        <v>14</v>
      </c>
      <c r="D1985" s="183">
        <v>36</v>
      </c>
      <c r="E1985" s="183">
        <v>2.57</v>
      </c>
      <c r="F1985" s="243"/>
      <c r="G1985" s="243"/>
      <c r="H1985" s="243"/>
    </row>
    <row r="1986" spans="1:8" ht="12.75">
      <c r="A1986" s="250" t="s">
        <v>2756</v>
      </c>
      <c r="B1986" s="183" t="s">
        <v>1486</v>
      </c>
      <c r="C1986" s="183">
        <v>30</v>
      </c>
      <c r="D1986" s="183">
        <v>36</v>
      </c>
      <c r="E1986" s="183">
        <v>1.2</v>
      </c>
      <c r="F1986" s="243"/>
      <c r="G1986" s="243"/>
      <c r="H1986" s="243"/>
    </row>
    <row r="1987" spans="1:8" ht="12.75">
      <c r="A1987" s="250" t="s">
        <v>2757</v>
      </c>
      <c r="B1987" s="183" t="s">
        <v>2758</v>
      </c>
      <c r="C1987" s="183">
        <v>30</v>
      </c>
      <c r="D1987" s="183">
        <v>36</v>
      </c>
      <c r="E1987" s="183">
        <v>1.2</v>
      </c>
      <c r="F1987" s="243"/>
      <c r="G1987" s="243"/>
      <c r="H1987" s="243"/>
    </row>
    <row r="1988" spans="1:8" ht="12.75">
      <c r="A1988" s="250" t="s">
        <v>2759</v>
      </c>
      <c r="B1988" s="183" t="s">
        <v>3390</v>
      </c>
      <c r="C1988" s="183">
        <v>10</v>
      </c>
      <c r="D1988" s="183">
        <v>36</v>
      </c>
      <c r="E1988" s="183">
        <v>3.6</v>
      </c>
      <c r="F1988" s="243"/>
      <c r="G1988" s="243"/>
      <c r="H1988" s="243"/>
    </row>
    <row r="1989" spans="1:8" ht="12.75">
      <c r="A1989" s="250" t="s">
        <v>2760</v>
      </c>
      <c r="B1989" s="183" t="s">
        <v>4362</v>
      </c>
      <c r="C1989" s="183">
        <v>19</v>
      </c>
      <c r="D1989" s="183">
        <v>36</v>
      </c>
      <c r="E1989" s="183">
        <v>1.89</v>
      </c>
      <c r="F1989" s="243"/>
      <c r="G1989" s="243"/>
      <c r="H1989" s="243"/>
    </row>
    <row r="1990" spans="1:8" ht="12.75">
      <c r="A1990" s="250" t="s">
        <v>2761</v>
      </c>
      <c r="B1990" s="183" t="s">
        <v>2762</v>
      </c>
      <c r="C1990" s="183">
        <v>24</v>
      </c>
      <c r="D1990" s="183">
        <v>36</v>
      </c>
      <c r="E1990" s="183">
        <v>1.5</v>
      </c>
      <c r="F1990" s="243"/>
      <c r="G1990" s="243"/>
      <c r="H1990" s="243"/>
    </row>
    <row r="1991" spans="1:8" ht="12.75">
      <c r="A1991" s="250" t="s">
        <v>2763</v>
      </c>
      <c r="B1991" s="183" t="s">
        <v>2764</v>
      </c>
      <c r="C1991" s="183">
        <v>22</v>
      </c>
      <c r="D1991" s="183">
        <v>36</v>
      </c>
      <c r="E1991" s="183">
        <v>1.64</v>
      </c>
      <c r="F1991" s="243"/>
      <c r="G1991" s="243"/>
      <c r="H1991" s="243"/>
    </row>
    <row r="1992" spans="1:8" ht="12.75">
      <c r="A1992" s="250" t="s">
        <v>2765</v>
      </c>
      <c r="B1992" s="183" t="s">
        <v>2766</v>
      </c>
      <c r="C1992" s="183">
        <v>26</v>
      </c>
      <c r="D1992" s="183">
        <v>36</v>
      </c>
      <c r="E1992" s="183">
        <v>1.38</v>
      </c>
      <c r="F1992" s="243"/>
      <c r="G1992" s="243"/>
      <c r="H1992" s="243"/>
    </row>
  </sheetData>
  <sheetProtection password="C425" sheet="1" objects="1" scenarios="1"/>
  <mergeCells count="9">
    <mergeCell ref="A1:H1"/>
    <mergeCell ref="A3:H3"/>
    <mergeCell ref="A4:H4"/>
    <mergeCell ref="A6:H6"/>
    <mergeCell ref="A13:H13"/>
    <mergeCell ref="A15:E15"/>
    <mergeCell ref="F15:H15"/>
    <mergeCell ref="F16:F17"/>
    <mergeCell ref="G16:H16"/>
  </mergeCells>
  <dataValidations count="1">
    <dataValidation type="list" allowBlank="1" showInputMessage="1" showErrorMessage="1" sqref="F18:F512">
      <formula1>"1, 2, 3"</formula1>
    </dataValidation>
  </dataValidations>
  <printOptions/>
  <pageMargins left="0.75" right="0.75" top="1" bottom="1" header="0.5" footer="0.5"/>
  <pageSetup fitToHeight="300" fitToWidth="1" horizontalDpi="600" verticalDpi="600" orientation="landscape" scale="58" r:id="rId2"/>
  <drawing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I1984"/>
  <sheetViews>
    <sheetView view="pageBreakPreview" zoomScale="60" zoomScaleNormal="60" workbookViewId="0" topLeftCell="A1">
      <selection activeCell="A1" sqref="A1:G1"/>
    </sheetView>
  </sheetViews>
  <sheetFormatPr defaultColWidth="9.140625" defaultRowHeight="12.75"/>
  <cols>
    <col min="1" max="1" width="20.140625" style="251" customWidth="1"/>
    <col min="2" max="2" width="35.140625" style="88" customWidth="1"/>
    <col min="3" max="3" width="22.7109375" style="88" customWidth="1"/>
    <col min="4" max="4" width="22.28125" style="88" customWidth="1"/>
    <col min="5" max="5" width="23.7109375" style="88" customWidth="1"/>
    <col min="6" max="6" width="21.28125" style="251" customWidth="1"/>
    <col min="7" max="7" width="28.7109375" style="5" customWidth="1"/>
    <col min="8" max="9" width="18.57421875" style="5" customWidth="1"/>
    <col min="10" max="16384" width="9.140625" style="5" customWidth="1"/>
  </cols>
  <sheetData>
    <row r="1" spans="1:9" s="17" customFormat="1" ht="40.5" customHeight="1">
      <c r="A1" s="319" t="s">
        <v>26</v>
      </c>
      <c r="B1" s="319"/>
      <c r="C1" s="319"/>
      <c r="D1" s="319"/>
      <c r="E1" s="319"/>
      <c r="F1" s="319"/>
      <c r="G1" s="319"/>
      <c r="H1" s="186"/>
      <c r="I1" s="64"/>
    </row>
    <row r="2" spans="1:7" s="17" customFormat="1" ht="21.75" customHeight="1">
      <c r="A2" s="239" t="s">
        <v>2297</v>
      </c>
      <c r="B2" s="239"/>
      <c r="C2" s="239"/>
      <c r="D2" s="239"/>
      <c r="E2" s="239"/>
      <c r="F2" s="239"/>
      <c r="G2" s="26"/>
    </row>
    <row r="3" spans="1:8" s="17" customFormat="1" ht="23.25" customHeight="1">
      <c r="A3" s="311" t="s">
        <v>2043</v>
      </c>
      <c r="B3" s="311"/>
      <c r="C3" s="311"/>
      <c r="D3" s="311"/>
      <c r="E3" s="311"/>
      <c r="F3" s="311"/>
      <c r="G3" s="311"/>
      <c r="H3" s="187"/>
    </row>
    <row r="4" spans="1:8" s="17" customFormat="1" ht="12" customHeight="1">
      <c r="A4" s="185"/>
      <c r="B4" s="185"/>
      <c r="C4" s="185"/>
      <c r="D4" s="185"/>
      <c r="E4" s="185"/>
      <c r="F4" s="185"/>
      <c r="G4" s="185"/>
      <c r="H4" s="187"/>
    </row>
    <row r="5" spans="1:8" s="17" customFormat="1" ht="23.25" customHeight="1">
      <c r="A5" s="311" t="s">
        <v>2045</v>
      </c>
      <c r="B5" s="311"/>
      <c r="C5" s="311"/>
      <c r="D5" s="311"/>
      <c r="E5" s="311"/>
      <c r="F5" s="311"/>
      <c r="G5" s="311"/>
      <c r="H5" s="187"/>
    </row>
    <row r="6" spans="1:7" ht="12.75">
      <c r="A6" s="246"/>
      <c r="B6" s="182"/>
      <c r="C6" s="182"/>
      <c r="D6" s="182"/>
      <c r="E6" s="182"/>
      <c r="F6" s="246"/>
      <c r="G6" s="116"/>
    </row>
    <row r="7" spans="1:9" ht="23.25" customHeight="1">
      <c r="A7" s="312" t="s">
        <v>991</v>
      </c>
      <c r="B7" s="313"/>
      <c r="C7" s="313"/>
      <c r="D7" s="313"/>
      <c r="E7" s="313"/>
      <c r="F7" s="257"/>
      <c r="G7" s="253"/>
      <c r="H7" s="189"/>
      <c r="I7" s="189"/>
    </row>
    <row r="8" spans="1:7" ht="15.75">
      <c r="A8" s="247"/>
      <c r="B8" s="184"/>
      <c r="C8" s="184"/>
      <c r="D8" s="184"/>
      <c r="E8" s="184"/>
      <c r="F8" s="258"/>
      <c r="G8" s="241"/>
    </row>
    <row r="9" spans="1:7" s="88" customFormat="1" ht="31.5">
      <c r="A9" s="259" t="s">
        <v>4256</v>
      </c>
      <c r="B9" s="177" t="s">
        <v>3871</v>
      </c>
      <c r="C9" s="177" t="s">
        <v>2822</v>
      </c>
      <c r="D9" s="177" t="s">
        <v>2821</v>
      </c>
      <c r="E9" s="177" t="s">
        <v>996</v>
      </c>
      <c r="F9" s="259" t="s">
        <v>4258</v>
      </c>
      <c r="G9" s="254" t="s">
        <v>4257</v>
      </c>
    </row>
    <row r="10" spans="1:7" ht="12.75">
      <c r="A10" s="249">
        <v>710155</v>
      </c>
      <c r="B10" s="179" t="s">
        <v>1000</v>
      </c>
      <c r="C10" s="179">
        <v>10762</v>
      </c>
      <c r="D10" s="179">
        <v>40494</v>
      </c>
      <c r="E10" s="179">
        <v>3.76</v>
      </c>
      <c r="F10" s="268"/>
      <c r="G10" s="283"/>
    </row>
    <row r="11" spans="1:7" ht="12.75">
      <c r="A11" s="249">
        <v>1865040</v>
      </c>
      <c r="B11" s="179" t="s">
        <v>1002</v>
      </c>
      <c r="C11" s="179">
        <v>8531</v>
      </c>
      <c r="D11" s="179">
        <v>33684</v>
      </c>
      <c r="E11" s="179">
        <v>3.95</v>
      </c>
      <c r="F11" s="268"/>
      <c r="G11" s="283"/>
    </row>
    <row r="12" spans="1:7" ht="12.75">
      <c r="A12" s="249">
        <v>710156</v>
      </c>
      <c r="B12" s="179" t="s">
        <v>1000</v>
      </c>
      <c r="C12" s="179">
        <v>8356</v>
      </c>
      <c r="D12" s="179">
        <v>29714</v>
      </c>
      <c r="E12" s="179">
        <v>3.56</v>
      </c>
      <c r="F12" s="268"/>
      <c r="G12" s="283"/>
    </row>
    <row r="13" spans="1:7" ht="12.75">
      <c r="A13" s="249">
        <v>3003046</v>
      </c>
      <c r="B13" s="179" t="s">
        <v>1005</v>
      </c>
      <c r="C13" s="179">
        <v>7914</v>
      </c>
      <c r="D13" s="179">
        <v>29422</v>
      </c>
      <c r="E13" s="179">
        <v>3.72</v>
      </c>
      <c r="F13" s="268"/>
      <c r="G13" s="283"/>
    </row>
    <row r="14" spans="1:7" ht="12.75">
      <c r="A14" s="249">
        <v>693060</v>
      </c>
      <c r="B14" s="179" t="s">
        <v>1007</v>
      </c>
      <c r="C14" s="179">
        <v>21239</v>
      </c>
      <c r="D14" s="179">
        <v>27366</v>
      </c>
      <c r="E14" s="179">
        <v>1.29</v>
      </c>
      <c r="F14" s="268"/>
      <c r="G14" s="283"/>
    </row>
    <row r="15" spans="1:7" ht="12.75">
      <c r="A15" s="249">
        <v>695510</v>
      </c>
      <c r="B15" s="179" t="s">
        <v>1009</v>
      </c>
      <c r="C15" s="179">
        <v>9028</v>
      </c>
      <c r="D15" s="179">
        <v>26596</v>
      </c>
      <c r="E15" s="179">
        <v>2.95</v>
      </c>
      <c r="F15" s="268"/>
      <c r="G15" s="283"/>
    </row>
    <row r="16" spans="1:7" ht="12.75">
      <c r="A16" s="249">
        <v>1730453</v>
      </c>
      <c r="B16" s="179" t="s">
        <v>1011</v>
      </c>
      <c r="C16" s="179">
        <v>10519</v>
      </c>
      <c r="D16" s="179">
        <v>25986</v>
      </c>
      <c r="E16" s="179">
        <v>2.47</v>
      </c>
      <c r="F16" s="268"/>
      <c r="G16" s="283"/>
    </row>
    <row r="17" spans="1:7" ht="12.75">
      <c r="A17" s="249">
        <v>881109</v>
      </c>
      <c r="B17" s="179" t="s">
        <v>1013</v>
      </c>
      <c r="C17" s="179">
        <v>8529</v>
      </c>
      <c r="D17" s="179">
        <v>23944</v>
      </c>
      <c r="E17" s="179">
        <v>2.81</v>
      </c>
      <c r="F17" s="268"/>
      <c r="G17" s="283"/>
    </row>
    <row r="18" spans="1:7" ht="12.75">
      <c r="A18" s="249">
        <v>60031</v>
      </c>
      <c r="B18" s="179" t="s">
        <v>1015</v>
      </c>
      <c r="C18" s="179">
        <v>5555</v>
      </c>
      <c r="D18" s="179">
        <v>21905</v>
      </c>
      <c r="E18" s="179">
        <v>3.94</v>
      </c>
      <c r="F18" s="268"/>
      <c r="G18" s="283"/>
    </row>
    <row r="19" spans="1:7" ht="12.75">
      <c r="A19" s="249">
        <v>251525</v>
      </c>
      <c r="B19" s="179" t="s">
        <v>1017</v>
      </c>
      <c r="C19" s="179">
        <v>7356</v>
      </c>
      <c r="D19" s="179">
        <v>20064</v>
      </c>
      <c r="E19" s="179">
        <v>2.73</v>
      </c>
      <c r="F19" s="268"/>
      <c r="G19" s="283"/>
    </row>
    <row r="20" spans="1:7" ht="12.75">
      <c r="A20" s="249">
        <v>80841</v>
      </c>
      <c r="B20" s="179" t="s">
        <v>1019</v>
      </c>
      <c r="C20" s="179">
        <v>5464</v>
      </c>
      <c r="D20" s="179">
        <v>19887</v>
      </c>
      <c r="E20" s="179">
        <v>3.64</v>
      </c>
      <c r="F20" s="268"/>
      <c r="G20" s="283"/>
    </row>
    <row r="21" spans="1:7" ht="12.75">
      <c r="A21" s="249">
        <v>245421</v>
      </c>
      <c r="B21" s="179" t="s">
        <v>1021</v>
      </c>
      <c r="C21" s="179">
        <v>5233</v>
      </c>
      <c r="D21" s="179">
        <v>18788</v>
      </c>
      <c r="E21" s="179">
        <v>3.59</v>
      </c>
      <c r="F21" s="268"/>
      <c r="G21" s="283"/>
    </row>
    <row r="22" spans="1:7" ht="12.75">
      <c r="A22" s="249">
        <v>1861090</v>
      </c>
      <c r="B22" s="179" t="s">
        <v>1023</v>
      </c>
      <c r="C22" s="179">
        <v>4722</v>
      </c>
      <c r="D22" s="179">
        <v>17844</v>
      </c>
      <c r="E22" s="179">
        <v>3.78</v>
      </c>
      <c r="F22" s="268"/>
      <c r="G22" s="283"/>
    </row>
    <row r="23" spans="1:7" ht="12.75">
      <c r="A23" s="249">
        <v>691540</v>
      </c>
      <c r="B23" s="179" t="s">
        <v>1025</v>
      </c>
      <c r="C23" s="179">
        <v>4312</v>
      </c>
      <c r="D23" s="179">
        <v>17703</v>
      </c>
      <c r="E23" s="179">
        <v>4.11</v>
      </c>
      <c r="F23" s="268"/>
      <c r="G23" s="283"/>
    </row>
    <row r="24" spans="1:7" ht="12.75">
      <c r="A24" s="249">
        <v>4562010</v>
      </c>
      <c r="B24" s="179" t="s">
        <v>1027</v>
      </c>
      <c r="C24" s="179">
        <v>4972</v>
      </c>
      <c r="D24" s="179">
        <v>17328</v>
      </c>
      <c r="E24" s="179">
        <v>3.49</v>
      </c>
      <c r="F24" s="268"/>
      <c r="G24" s="283"/>
    </row>
    <row r="25" spans="1:7" ht="12.75">
      <c r="A25" s="249">
        <v>691530</v>
      </c>
      <c r="B25" s="179" t="s">
        <v>1025</v>
      </c>
      <c r="C25" s="179">
        <v>4275</v>
      </c>
      <c r="D25" s="179">
        <v>15547</v>
      </c>
      <c r="E25" s="179">
        <v>3.64</v>
      </c>
      <c r="F25" s="268"/>
      <c r="G25" s="283"/>
    </row>
    <row r="26" spans="1:7" ht="12.75">
      <c r="A26" s="249">
        <v>851264</v>
      </c>
      <c r="B26" s="179" t="s">
        <v>1030</v>
      </c>
      <c r="C26" s="179">
        <v>4735</v>
      </c>
      <c r="D26" s="179">
        <v>13972</v>
      </c>
      <c r="E26" s="179">
        <v>2.95</v>
      </c>
      <c r="F26" s="268"/>
      <c r="G26" s="283"/>
    </row>
    <row r="27" spans="1:7" ht="12.75">
      <c r="A27" s="249">
        <v>710157</v>
      </c>
      <c r="B27" s="179" t="s">
        <v>1000</v>
      </c>
      <c r="C27" s="179">
        <v>3907</v>
      </c>
      <c r="D27" s="179">
        <v>13858</v>
      </c>
      <c r="E27" s="179">
        <v>3.55</v>
      </c>
      <c r="F27" s="268"/>
      <c r="G27" s="283"/>
    </row>
    <row r="28" spans="1:7" ht="12.75">
      <c r="A28" s="249">
        <v>665820414</v>
      </c>
      <c r="B28" s="179" t="s">
        <v>1033</v>
      </c>
      <c r="C28" s="179">
        <v>3933</v>
      </c>
      <c r="D28" s="179">
        <v>13739</v>
      </c>
      <c r="E28" s="179">
        <v>3.49</v>
      </c>
      <c r="F28" s="268"/>
      <c r="G28" s="283"/>
    </row>
    <row r="29" spans="1:7" ht="12.75">
      <c r="A29" s="249">
        <v>694220</v>
      </c>
      <c r="B29" s="179" t="s">
        <v>1035</v>
      </c>
      <c r="C29" s="179">
        <v>3511</v>
      </c>
      <c r="D29" s="179">
        <v>13347</v>
      </c>
      <c r="E29" s="179">
        <v>3.8</v>
      </c>
      <c r="F29" s="268"/>
      <c r="G29" s="283"/>
    </row>
    <row r="30" spans="1:7" ht="12.75">
      <c r="A30" s="249">
        <v>494900</v>
      </c>
      <c r="B30" s="179" t="s">
        <v>1037</v>
      </c>
      <c r="C30" s="179">
        <v>3700</v>
      </c>
      <c r="D30" s="179">
        <v>13184</v>
      </c>
      <c r="E30" s="179">
        <v>3.56</v>
      </c>
      <c r="F30" s="268"/>
      <c r="G30" s="283"/>
    </row>
    <row r="31" spans="1:7" ht="12.75">
      <c r="A31" s="249">
        <v>35194</v>
      </c>
      <c r="B31" s="179" t="s">
        <v>1039</v>
      </c>
      <c r="C31" s="179">
        <v>3618</v>
      </c>
      <c r="D31" s="179">
        <v>13044</v>
      </c>
      <c r="E31" s="179">
        <v>3.61</v>
      </c>
      <c r="F31" s="268"/>
      <c r="G31" s="283"/>
    </row>
    <row r="32" spans="1:7" ht="12.75">
      <c r="A32" s="249">
        <v>60117</v>
      </c>
      <c r="B32" s="179" t="s">
        <v>1041</v>
      </c>
      <c r="C32" s="179">
        <v>3814</v>
      </c>
      <c r="D32" s="179">
        <v>12994</v>
      </c>
      <c r="E32" s="179">
        <v>3.41</v>
      </c>
      <c r="F32" s="268"/>
      <c r="G32" s="283"/>
    </row>
    <row r="33" spans="1:7" ht="12.75">
      <c r="A33" s="249">
        <v>1730696</v>
      </c>
      <c r="B33" s="179" t="s">
        <v>1043</v>
      </c>
      <c r="C33" s="179">
        <v>4178</v>
      </c>
      <c r="D33" s="179">
        <v>12731</v>
      </c>
      <c r="E33" s="179">
        <v>3.05</v>
      </c>
      <c r="F33" s="268"/>
      <c r="G33" s="283"/>
    </row>
    <row r="34" spans="1:7" ht="12.75">
      <c r="A34" s="249">
        <v>451525</v>
      </c>
      <c r="B34" s="179" t="s">
        <v>1045</v>
      </c>
      <c r="C34" s="179">
        <v>9323</v>
      </c>
      <c r="D34" s="179">
        <v>12608</v>
      </c>
      <c r="E34" s="179">
        <v>1.35</v>
      </c>
      <c r="F34" s="268"/>
      <c r="G34" s="283"/>
    </row>
    <row r="35" spans="1:7" ht="12.75">
      <c r="A35" s="249">
        <v>628560243</v>
      </c>
      <c r="B35" s="179" t="s">
        <v>1047</v>
      </c>
      <c r="C35" s="179">
        <v>3122</v>
      </c>
      <c r="D35" s="179">
        <v>11628</v>
      </c>
      <c r="E35" s="179">
        <v>3.72</v>
      </c>
      <c r="F35" s="268"/>
      <c r="G35" s="283"/>
    </row>
    <row r="36" spans="1:7" ht="12.75">
      <c r="A36" s="249">
        <v>636531171</v>
      </c>
      <c r="B36" s="179" t="s">
        <v>1049</v>
      </c>
      <c r="C36" s="179">
        <v>2738</v>
      </c>
      <c r="D36" s="179">
        <v>11346</v>
      </c>
      <c r="E36" s="179">
        <v>4.14</v>
      </c>
      <c r="F36" s="268"/>
      <c r="G36" s="283"/>
    </row>
    <row r="37" spans="1:7" ht="12.75">
      <c r="A37" s="249">
        <v>5970058</v>
      </c>
      <c r="B37" s="179" t="s">
        <v>1051</v>
      </c>
      <c r="C37" s="179">
        <v>2856</v>
      </c>
      <c r="D37" s="179">
        <v>11212</v>
      </c>
      <c r="E37" s="179">
        <v>3.93</v>
      </c>
      <c r="F37" s="268"/>
      <c r="G37" s="283"/>
    </row>
    <row r="38" spans="1:7" ht="12.75" customHeight="1">
      <c r="A38" s="249">
        <v>881090</v>
      </c>
      <c r="B38" s="179" t="s">
        <v>1053</v>
      </c>
      <c r="C38" s="179">
        <v>4551</v>
      </c>
      <c r="D38" s="179">
        <v>10543</v>
      </c>
      <c r="E38" s="179">
        <v>2.32</v>
      </c>
      <c r="F38" s="268"/>
      <c r="G38" s="283"/>
    </row>
    <row r="39" spans="1:7" ht="12.75">
      <c r="A39" s="249">
        <v>1861092</v>
      </c>
      <c r="B39" s="179" t="s">
        <v>1023</v>
      </c>
      <c r="C39" s="179">
        <v>2624</v>
      </c>
      <c r="D39" s="179">
        <v>10342</v>
      </c>
      <c r="E39" s="179">
        <v>3.94</v>
      </c>
      <c r="F39" s="268"/>
      <c r="G39" s="283"/>
    </row>
    <row r="40" spans="1:7" ht="12.75">
      <c r="A40" s="249">
        <v>494910</v>
      </c>
      <c r="B40" s="179" t="s">
        <v>1037</v>
      </c>
      <c r="C40" s="179">
        <v>2366</v>
      </c>
      <c r="D40" s="179">
        <v>10043</v>
      </c>
      <c r="E40" s="179">
        <v>4.24</v>
      </c>
      <c r="F40" s="268"/>
      <c r="G40" s="283"/>
    </row>
    <row r="41" spans="1:7" ht="12.75">
      <c r="A41" s="249">
        <v>138303</v>
      </c>
      <c r="B41" s="179" t="s">
        <v>1057</v>
      </c>
      <c r="C41" s="179">
        <v>1966</v>
      </c>
      <c r="D41" s="179">
        <v>10024</v>
      </c>
      <c r="E41" s="179">
        <v>5.1</v>
      </c>
      <c r="F41" s="268"/>
      <c r="G41" s="283"/>
    </row>
    <row r="42" spans="1:7" ht="12.75">
      <c r="A42" s="249">
        <v>1490472</v>
      </c>
      <c r="B42" s="179" t="s">
        <v>1059</v>
      </c>
      <c r="C42" s="179">
        <v>2574</v>
      </c>
      <c r="D42" s="179">
        <v>9822</v>
      </c>
      <c r="E42" s="179">
        <v>3.82</v>
      </c>
      <c r="F42" s="268"/>
      <c r="G42" s="283"/>
    </row>
    <row r="43" spans="1:7" ht="12.75">
      <c r="A43" s="249">
        <v>1861088</v>
      </c>
      <c r="B43" s="179" t="s">
        <v>1023</v>
      </c>
      <c r="C43" s="179">
        <v>2675</v>
      </c>
      <c r="D43" s="179">
        <v>9584</v>
      </c>
      <c r="E43" s="179">
        <v>3.58</v>
      </c>
      <c r="F43" s="268"/>
      <c r="G43" s="283"/>
    </row>
    <row r="44" spans="1:7" ht="12.75">
      <c r="A44" s="249">
        <v>1861070</v>
      </c>
      <c r="B44" s="179" t="s">
        <v>1062</v>
      </c>
      <c r="C44" s="179">
        <v>3608</v>
      </c>
      <c r="D44" s="179">
        <v>8884</v>
      </c>
      <c r="E44" s="179">
        <v>2.46</v>
      </c>
      <c r="F44" s="268"/>
      <c r="G44" s="283"/>
    </row>
    <row r="45" spans="1:7" ht="12.75">
      <c r="A45" s="249">
        <v>694210</v>
      </c>
      <c r="B45" s="179" t="s">
        <v>1035</v>
      </c>
      <c r="C45" s="179">
        <v>2863</v>
      </c>
      <c r="D45" s="179">
        <v>8864</v>
      </c>
      <c r="E45" s="179">
        <v>3.1</v>
      </c>
      <c r="F45" s="268"/>
      <c r="G45" s="283"/>
    </row>
    <row r="46" spans="1:7" ht="12.75">
      <c r="A46" s="249">
        <v>636531171</v>
      </c>
      <c r="B46" s="179" t="s">
        <v>1049</v>
      </c>
      <c r="C46" s="179">
        <v>2109</v>
      </c>
      <c r="D46" s="179">
        <v>8620</v>
      </c>
      <c r="E46" s="179">
        <v>4.09</v>
      </c>
      <c r="F46" s="268"/>
      <c r="G46" s="283"/>
    </row>
    <row r="47" spans="1:7" ht="12.75">
      <c r="A47" s="249">
        <v>882220</v>
      </c>
      <c r="B47" s="179" t="s">
        <v>1066</v>
      </c>
      <c r="C47" s="179">
        <v>1952</v>
      </c>
      <c r="D47" s="179">
        <v>8538</v>
      </c>
      <c r="E47" s="179">
        <v>4.37</v>
      </c>
      <c r="F47" s="268"/>
      <c r="G47" s="283"/>
    </row>
    <row r="48" spans="1:7" ht="12.75">
      <c r="A48" s="249">
        <v>751506</v>
      </c>
      <c r="B48" s="179" t="s">
        <v>1068</v>
      </c>
      <c r="C48" s="179">
        <v>3719</v>
      </c>
      <c r="D48" s="179">
        <v>8520</v>
      </c>
      <c r="E48" s="179">
        <v>2.29</v>
      </c>
      <c r="F48" s="268"/>
      <c r="G48" s="283"/>
    </row>
    <row r="49" spans="1:7" ht="12.75">
      <c r="A49" s="249">
        <v>1730731</v>
      </c>
      <c r="B49" s="179" t="s">
        <v>1070</v>
      </c>
      <c r="C49" s="179">
        <v>2064</v>
      </c>
      <c r="D49" s="179">
        <v>7970</v>
      </c>
      <c r="E49" s="179">
        <v>3.86</v>
      </c>
      <c r="F49" s="268"/>
      <c r="G49" s="283"/>
    </row>
    <row r="50" spans="1:7" ht="12.75">
      <c r="A50" s="249">
        <v>3100751</v>
      </c>
      <c r="B50" s="179" t="s">
        <v>1072</v>
      </c>
      <c r="C50" s="179">
        <v>2375</v>
      </c>
      <c r="D50" s="179">
        <v>7872</v>
      </c>
      <c r="E50" s="179">
        <v>3.31</v>
      </c>
      <c r="F50" s="268"/>
      <c r="G50" s="283"/>
    </row>
    <row r="51" spans="1:7" ht="12.75">
      <c r="A51" s="249">
        <v>80833</v>
      </c>
      <c r="B51" s="179" t="s">
        <v>1074</v>
      </c>
      <c r="C51" s="179">
        <v>1946</v>
      </c>
      <c r="D51" s="179">
        <v>7608</v>
      </c>
      <c r="E51" s="179">
        <v>3.91</v>
      </c>
      <c r="F51" s="268"/>
      <c r="G51" s="283"/>
    </row>
    <row r="52" spans="1:7" ht="12.75">
      <c r="A52" s="249">
        <v>1730695</v>
      </c>
      <c r="B52" s="179" t="s">
        <v>1043</v>
      </c>
      <c r="C52" s="179">
        <v>2815</v>
      </c>
      <c r="D52" s="179">
        <v>7601</v>
      </c>
      <c r="E52" s="179">
        <v>2.7</v>
      </c>
      <c r="F52" s="268"/>
      <c r="G52" s="283"/>
    </row>
    <row r="53" spans="1:7" ht="12.75">
      <c r="A53" s="249">
        <v>5970013</v>
      </c>
      <c r="B53" s="179" t="s">
        <v>1077</v>
      </c>
      <c r="C53" s="179">
        <v>2456</v>
      </c>
      <c r="D53" s="179">
        <v>7553</v>
      </c>
      <c r="E53" s="179">
        <v>3.08</v>
      </c>
      <c r="F53" s="268"/>
      <c r="G53" s="283"/>
    </row>
    <row r="54" spans="1:7" ht="12.75">
      <c r="A54" s="249">
        <v>621920</v>
      </c>
      <c r="B54" s="179" t="s">
        <v>1079</v>
      </c>
      <c r="C54" s="179">
        <v>1978</v>
      </c>
      <c r="D54" s="179">
        <v>7282</v>
      </c>
      <c r="E54" s="179">
        <v>3.68</v>
      </c>
      <c r="F54" s="268"/>
      <c r="G54" s="283"/>
    </row>
    <row r="55" spans="1:7" ht="12.75">
      <c r="A55" s="249">
        <v>4562020</v>
      </c>
      <c r="B55" s="179" t="s">
        <v>1027</v>
      </c>
      <c r="C55" s="179">
        <v>1823</v>
      </c>
      <c r="D55" s="179">
        <v>7094</v>
      </c>
      <c r="E55" s="179">
        <v>3.89</v>
      </c>
      <c r="F55" s="268"/>
      <c r="G55" s="283"/>
    </row>
    <row r="56" spans="1:7" ht="12.75">
      <c r="A56" s="249">
        <v>615700120</v>
      </c>
      <c r="B56" s="179" t="s">
        <v>1082</v>
      </c>
      <c r="C56" s="179">
        <v>1763</v>
      </c>
      <c r="D56" s="179">
        <v>7077</v>
      </c>
      <c r="E56" s="179">
        <v>4.01</v>
      </c>
      <c r="F56" s="268"/>
      <c r="G56" s="283"/>
    </row>
    <row r="57" spans="1:7" ht="12.75">
      <c r="A57" s="249">
        <v>650271</v>
      </c>
      <c r="B57" s="179" t="s">
        <v>1084</v>
      </c>
      <c r="C57" s="179">
        <v>4076</v>
      </c>
      <c r="D57" s="179">
        <v>7029</v>
      </c>
      <c r="E57" s="179">
        <v>1.72</v>
      </c>
      <c r="F57" s="268"/>
      <c r="G57" s="283"/>
    </row>
    <row r="58" spans="1:7" ht="12.75">
      <c r="A58" s="249">
        <v>245401</v>
      </c>
      <c r="B58" s="179" t="s">
        <v>1021</v>
      </c>
      <c r="C58" s="179">
        <v>2762</v>
      </c>
      <c r="D58" s="179">
        <v>6987</v>
      </c>
      <c r="E58" s="179">
        <v>2.53</v>
      </c>
      <c r="F58" s="268"/>
      <c r="G58" s="283"/>
    </row>
    <row r="59" spans="1:7" ht="12.75">
      <c r="A59" s="249">
        <v>35178</v>
      </c>
      <c r="B59" s="179" t="s">
        <v>1039</v>
      </c>
      <c r="C59" s="179">
        <v>1935</v>
      </c>
      <c r="D59" s="179">
        <v>6888</v>
      </c>
      <c r="E59" s="179">
        <v>3.56</v>
      </c>
      <c r="F59" s="268"/>
      <c r="G59" s="283"/>
    </row>
    <row r="60" spans="1:7" ht="12.75">
      <c r="A60" s="249">
        <v>881107</v>
      </c>
      <c r="B60" s="179" t="s">
        <v>1013</v>
      </c>
      <c r="C60" s="179">
        <v>2533</v>
      </c>
      <c r="D60" s="179">
        <v>6834</v>
      </c>
      <c r="E60" s="179">
        <v>2.7</v>
      </c>
      <c r="F60" s="268"/>
      <c r="G60" s="283"/>
    </row>
    <row r="61" spans="1:7" ht="12.75">
      <c r="A61" s="249">
        <v>251980</v>
      </c>
      <c r="B61" s="179" t="s">
        <v>1089</v>
      </c>
      <c r="C61" s="179">
        <v>2945</v>
      </c>
      <c r="D61" s="179">
        <v>6471</v>
      </c>
      <c r="E61" s="179">
        <v>2.2</v>
      </c>
      <c r="F61" s="268"/>
      <c r="G61" s="283"/>
    </row>
    <row r="62" spans="1:7" ht="12.75">
      <c r="A62" s="249">
        <v>450650</v>
      </c>
      <c r="B62" s="179" t="s">
        <v>1091</v>
      </c>
      <c r="C62" s="179">
        <v>2873</v>
      </c>
      <c r="D62" s="179">
        <v>6433</v>
      </c>
      <c r="E62" s="179">
        <v>2.24</v>
      </c>
      <c r="F62" s="268"/>
      <c r="G62" s="283"/>
    </row>
    <row r="63" spans="1:7" ht="12.75">
      <c r="A63" s="249">
        <v>5970029</v>
      </c>
      <c r="B63" s="179" t="s">
        <v>1093</v>
      </c>
      <c r="C63" s="179">
        <v>2670</v>
      </c>
      <c r="D63" s="179">
        <v>6361</v>
      </c>
      <c r="E63" s="179">
        <v>2.38</v>
      </c>
      <c r="F63" s="268"/>
      <c r="G63" s="283"/>
    </row>
    <row r="64" spans="1:7" ht="12.75">
      <c r="A64" s="249">
        <v>60740</v>
      </c>
      <c r="B64" s="179" t="s">
        <v>1095</v>
      </c>
      <c r="C64" s="179">
        <v>1840</v>
      </c>
      <c r="D64" s="179">
        <v>6312</v>
      </c>
      <c r="E64" s="179">
        <v>3.43</v>
      </c>
      <c r="F64" s="268"/>
      <c r="G64" s="283"/>
    </row>
    <row r="65" spans="1:7" ht="12.75">
      <c r="A65" s="249">
        <v>851197</v>
      </c>
      <c r="B65" s="179" t="s">
        <v>1097</v>
      </c>
      <c r="C65" s="179">
        <v>3433</v>
      </c>
      <c r="D65" s="179">
        <v>6168</v>
      </c>
      <c r="E65" s="179">
        <v>1.8</v>
      </c>
      <c r="F65" s="268"/>
      <c r="G65" s="283"/>
    </row>
    <row r="66" spans="1:7" ht="12.75">
      <c r="A66" s="249">
        <v>80836</v>
      </c>
      <c r="B66" s="179" t="s">
        <v>1074</v>
      </c>
      <c r="C66" s="179">
        <v>1291</v>
      </c>
      <c r="D66" s="179">
        <v>6049</v>
      </c>
      <c r="E66" s="179">
        <v>4.69</v>
      </c>
      <c r="F66" s="268"/>
      <c r="G66" s="283"/>
    </row>
    <row r="67" spans="1:7" ht="12.75">
      <c r="A67" s="249">
        <v>1730730</v>
      </c>
      <c r="B67" s="179" t="s">
        <v>1070</v>
      </c>
      <c r="C67" s="179">
        <v>1919</v>
      </c>
      <c r="D67" s="179">
        <v>5914</v>
      </c>
      <c r="E67" s="179">
        <v>3.08</v>
      </c>
      <c r="F67" s="268"/>
      <c r="G67" s="283"/>
    </row>
    <row r="68" spans="1:7" ht="12.75">
      <c r="A68" s="249">
        <v>746123</v>
      </c>
      <c r="B68" s="179" t="s">
        <v>1101</v>
      </c>
      <c r="C68" s="179">
        <v>2310</v>
      </c>
      <c r="D68" s="179">
        <v>5740</v>
      </c>
      <c r="E68" s="179">
        <v>2.48</v>
      </c>
      <c r="F68" s="268"/>
      <c r="G68" s="283"/>
    </row>
    <row r="69" spans="1:7" ht="12.75">
      <c r="A69" s="249">
        <v>95191</v>
      </c>
      <c r="B69" s="179" t="s">
        <v>1103</v>
      </c>
      <c r="C69" s="179">
        <v>1683</v>
      </c>
      <c r="D69" s="179">
        <v>5720</v>
      </c>
      <c r="E69" s="179">
        <v>3.4</v>
      </c>
      <c r="F69" s="268"/>
      <c r="G69" s="283"/>
    </row>
    <row r="70" spans="1:7" ht="12.75">
      <c r="A70" s="249">
        <v>293159</v>
      </c>
      <c r="B70" s="179" t="s">
        <v>1105</v>
      </c>
      <c r="C70" s="179">
        <v>1631</v>
      </c>
      <c r="D70" s="179">
        <v>5503</v>
      </c>
      <c r="E70" s="179">
        <v>3.37</v>
      </c>
      <c r="F70" s="268"/>
      <c r="G70" s="283"/>
    </row>
    <row r="71" spans="1:7" ht="12.75">
      <c r="A71" s="249">
        <v>851288</v>
      </c>
      <c r="B71" s="179" t="s">
        <v>1097</v>
      </c>
      <c r="C71" s="179">
        <v>3598</v>
      </c>
      <c r="D71" s="179">
        <v>5438</v>
      </c>
      <c r="E71" s="179">
        <v>1.51</v>
      </c>
      <c r="F71" s="268"/>
      <c r="G71" s="283"/>
    </row>
    <row r="72" spans="1:7" ht="12.75">
      <c r="A72" s="249">
        <v>460867</v>
      </c>
      <c r="B72" s="179" t="s">
        <v>1108</v>
      </c>
      <c r="C72" s="179">
        <v>1802</v>
      </c>
      <c r="D72" s="179">
        <v>5436</v>
      </c>
      <c r="E72" s="179">
        <v>3.02</v>
      </c>
      <c r="F72" s="268"/>
      <c r="G72" s="283"/>
    </row>
    <row r="73" spans="1:7" ht="12.75">
      <c r="A73" s="249">
        <v>1730933</v>
      </c>
      <c r="B73" s="179" t="s">
        <v>1110</v>
      </c>
      <c r="C73" s="179">
        <v>2233</v>
      </c>
      <c r="D73" s="179">
        <v>5407</v>
      </c>
      <c r="E73" s="179">
        <v>2.42</v>
      </c>
      <c r="F73" s="268"/>
      <c r="G73" s="283"/>
    </row>
    <row r="74" spans="1:7" ht="12.75">
      <c r="A74" s="249">
        <v>607930136</v>
      </c>
      <c r="B74" s="179" t="s">
        <v>1112</v>
      </c>
      <c r="C74" s="179">
        <v>3561</v>
      </c>
      <c r="D74" s="179">
        <v>5362</v>
      </c>
      <c r="E74" s="179">
        <v>1.51</v>
      </c>
      <c r="F74" s="268"/>
      <c r="G74" s="283"/>
    </row>
    <row r="75" spans="1:7" ht="12.75">
      <c r="A75" s="249">
        <v>60749</v>
      </c>
      <c r="B75" s="179" t="s">
        <v>1095</v>
      </c>
      <c r="C75" s="179">
        <v>1600</v>
      </c>
      <c r="D75" s="179">
        <v>5343</v>
      </c>
      <c r="E75" s="179">
        <v>3.34</v>
      </c>
      <c r="F75" s="268"/>
      <c r="G75" s="283"/>
    </row>
    <row r="76" spans="1:7" ht="12.75">
      <c r="A76" s="249">
        <v>746624</v>
      </c>
      <c r="B76" s="179" t="s">
        <v>1115</v>
      </c>
      <c r="C76" s="179">
        <v>1567</v>
      </c>
      <c r="D76" s="179">
        <v>5193</v>
      </c>
      <c r="E76" s="179">
        <v>3.31</v>
      </c>
      <c r="F76" s="268"/>
      <c r="G76" s="283"/>
    </row>
    <row r="77" spans="1:7" ht="12.75">
      <c r="A77" s="249">
        <v>24165</v>
      </c>
      <c r="B77" s="179" t="s">
        <v>4580</v>
      </c>
      <c r="C77" s="179">
        <v>1359</v>
      </c>
      <c r="D77" s="179">
        <v>5172</v>
      </c>
      <c r="E77" s="179">
        <v>3.81</v>
      </c>
      <c r="F77" s="268"/>
      <c r="G77" s="283"/>
    </row>
    <row r="78" spans="1:7" ht="12.75">
      <c r="A78" s="249">
        <v>24464</v>
      </c>
      <c r="B78" s="179" t="s">
        <v>4582</v>
      </c>
      <c r="C78" s="179">
        <v>1627</v>
      </c>
      <c r="D78" s="179">
        <v>5118</v>
      </c>
      <c r="E78" s="179">
        <v>3.15</v>
      </c>
      <c r="F78" s="268"/>
      <c r="G78" s="283"/>
    </row>
    <row r="79" spans="1:7" ht="12.75">
      <c r="A79" s="249">
        <v>780358</v>
      </c>
      <c r="B79" s="179" t="s">
        <v>4584</v>
      </c>
      <c r="C79" s="179">
        <v>1454</v>
      </c>
      <c r="D79" s="179">
        <v>5096</v>
      </c>
      <c r="E79" s="179">
        <v>3.5</v>
      </c>
      <c r="F79" s="268"/>
      <c r="G79" s="283"/>
    </row>
    <row r="80" spans="1:7" ht="12.75">
      <c r="A80" s="249">
        <v>691630</v>
      </c>
      <c r="B80" s="179" t="s">
        <v>4586</v>
      </c>
      <c r="C80" s="179">
        <v>2053</v>
      </c>
      <c r="D80" s="179">
        <v>4941</v>
      </c>
      <c r="E80" s="179">
        <v>2.41</v>
      </c>
      <c r="F80" s="268"/>
      <c r="G80" s="283"/>
    </row>
    <row r="81" spans="1:7" ht="12.75">
      <c r="A81" s="249">
        <v>615700112</v>
      </c>
      <c r="B81" s="179" t="s">
        <v>1082</v>
      </c>
      <c r="C81" s="179">
        <v>1349</v>
      </c>
      <c r="D81" s="179">
        <v>4901</v>
      </c>
      <c r="E81" s="179">
        <v>3.63</v>
      </c>
      <c r="F81" s="268"/>
      <c r="G81" s="283"/>
    </row>
    <row r="82" spans="1:7" ht="12.75">
      <c r="A82" s="249">
        <v>832265</v>
      </c>
      <c r="B82" s="179" t="s">
        <v>4589</v>
      </c>
      <c r="C82" s="179">
        <v>1222</v>
      </c>
      <c r="D82" s="179">
        <v>4831</v>
      </c>
      <c r="E82" s="179">
        <v>3.95</v>
      </c>
      <c r="F82" s="268"/>
      <c r="G82" s="283"/>
    </row>
    <row r="83" spans="1:7" ht="12.75">
      <c r="A83" s="249">
        <v>504190402</v>
      </c>
      <c r="B83" s="179" t="s">
        <v>4591</v>
      </c>
      <c r="C83" s="179">
        <v>1363</v>
      </c>
      <c r="D83" s="179">
        <v>4824</v>
      </c>
      <c r="E83" s="179">
        <v>3.54</v>
      </c>
      <c r="F83" s="268"/>
      <c r="G83" s="283"/>
    </row>
    <row r="84" spans="1:7" ht="12.75">
      <c r="A84" s="249">
        <v>744552</v>
      </c>
      <c r="B84" s="179" t="s">
        <v>1115</v>
      </c>
      <c r="C84" s="179">
        <v>1376</v>
      </c>
      <c r="D84" s="179">
        <v>4700</v>
      </c>
      <c r="E84" s="179">
        <v>3.42</v>
      </c>
      <c r="F84" s="268"/>
      <c r="G84" s="283"/>
    </row>
    <row r="85" spans="1:7" ht="12.75">
      <c r="A85" s="249">
        <v>1865040</v>
      </c>
      <c r="B85" s="179" t="s">
        <v>1002</v>
      </c>
      <c r="C85" s="179">
        <v>1450</v>
      </c>
      <c r="D85" s="179">
        <v>4655</v>
      </c>
      <c r="E85" s="179">
        <v>3.21</v>
      </c>
      <c r="F85" s="268"/>
      <c r="G85" s="283"/>
    </row>
    <row r="86" spans="1:7" ht="12.75" customHeight="1">
      <c r="A86" s="249">
        <v>621251</v>
      </c>
      <c r="B86" s="179" t="s">
        <v>4595</v>
      </c>
      <c r="C86" s="179">
        <v>1442</v>
      </c>
      <c r="D86" s="179">
        <v>4572</v>
      </c>
      <c r="E86" s="179">
        <v>3.17</v>
      </c>
      <c r="F86" s="268"/>
      <c r="G86" s="283"/>
    </row>
    <row r="87" spans="1:7" ht="12.75">
      <c r="A87" s="249">
        <v>691530</v>
      </c>
      <c r="B87" s="179" t="s">
        <v>1025</v>
      </c>
      <c r="C87" s="179">
        <v>1224</v>
      </c>
      <c r="D87" s="179">
        <v>4562</v>
      </c>
      <c r="E87" s="179">
        <v>3.73</v>
      </c>
      <c r="F87" s="268"/>
      <c r="G87" s="283"/>
    </row>
    <row r="88" spans="1:7" ht="12.75">
      <c r="A88" s="249">
        <v>780359</v>
      </c>
      <c r="B88" s="179" t="s">
        <v>4584</v>
      </c>
      <c r="C88" s="179">
        <v>1296</v>
      </c>
      <c r="D88" s="179">
        <v>4520</v>
      </c>
      <c r="E88" s="179">
        <v>3.49</v>
      </c>
      <c r="F88" s="268"/>
      <c r="G88" s="283"/>
    </row>
    <row r="89" spans="1:7" ht="12.75">
      <c r="A89" s="249">
        <v>530140548</v>
      </c>
      <c r="B89" s="179" t="s">
        <v>4599</v>
      </c>
      <c r="C89" s="179">
        <v>3161</v>
      </c>
      <c r="D89" s="179">
        <v>4441</v>
      </c>
      <c r="E89" s="179">
        <v>1.4</v>
      </c>
      <c r="F89" s="268"/>
      <c r="G89" s="283"/>
    </row>
    <row r="90" spans="1:7" ht="12.75">
      <c r="A90" s="249">
        <v>390223</v>
      </c>
      <c r="B90" s="179" t="s">
        <v>4601</v>
      </c>
      <c r="C90" s="179">
        <v>1035</v>
      </c>
      <c r="D90" s="179">
        <v>4423</v>
      </c>
      <c r="E90" s="179">
        <v>4.27</v>
      </c>
      <c r="F90" s="268"/>
      <c r="G90" s="283"/>
    </row>
    <row r="91" spans="1:7" ht="12.75">
      <c r="A91" s="249">
        <v>251975</v>
      </c>
      <c r="B91" s="179" t="s">
        <v>1089</v>
      </c>
      <c r="C91" s="179">
        <v>2138</v>
      </c>
      <c r="D91" s="179">
        <v>4325</v>
      </c>
      <c r="E91" s="179">
        <v>2.02</v>
      </c>
      <c r="F91" s="268"/>
      <c r="G91" s="283"/>
    </row>
    <row r="92" spans="1:7" ht="12.75">
      <c r="A92" s="249">
        <v>745182</v>
      </c>
      <c r="B92" s="179" t="s">
        <v>1115</v>
      </c>
      <c r="C92" s="179">
        <v>1256</v>
      </c>
      <c r="D92" s="179">
        <v>4296</v>
      </c>
      <c r="E92" s="179">
        <v>3.42</v>
      </c>
      <c r="F92" s="268"/>
      <c r="G92" s="283"/>
    </row>
    <row r="93" spans="1:7" ht="12.75">
      <c r="A93" s="249">
        <v>780315</v>
      </c>
      <c r="B93" s="179" t="s">
        <v>4605</v>
      </c>
      <c r="C93" s="179">
        <v>1196</v>
      </c>
      <c r="D93" s="179">
        <v>4252</v>
      </c>
      <c r="E93" s="179">
        <v>3.56</v>
      </c>
      <c r="F93" s="268"/>
      <c r="G93" s="283"/>
    </row>
    <row r="94" spans="1:7" ht="12.75">
      <c r="A94" s="249">
        <v>60117</v>
      </c>
      <c r="B94" s="179" t="s">
        <v>1041</v>
      </c>
      <c r="C94" s="179">
        <v>1313</v>
      </c>
      <c r="D94" s="179">
        <v>4250</v>
      </c>
      <c r="E94" s="179">
        <v>3.24</v>
      </c>
      <c r="F94" s="268"/>
      <c r="G94" s="283"/>
    </row>
    <row r="95" spans="1:7" ht="12.75">
      <c r="A95" s="249">
        <v>28315</v>
      </c>
      <c r="B95" s="179" t="s">
        <v>4608</v>
      </c>
      <c r="C95" s="179">
        <v>886</v>
      </c>
      <c r="D95" s="179">
        <v>4201</v>
      </c>
      <c r="E95" s="179">
        <v>4.74</v>
      </c>
      <c r="F95" s="268"/>
      <c r="G95" s="283"/>
    </row>
    <row r="96" spans="1:7" ht="12.75">
      <c r="A96" s="249">
        <v>744013</v>
      </c>
      <c r="B96" s="179" t="s">
        <v>1101</v>
      </c>
      <c r="C96" s="179">
        <v>2001</v>
      </c>
      <c r="D96" s="179">
        <v>4187</v>
      </c>
      <c r="E96" s="179">
        <v>2.09</v>
      </c>
      <c r="F96" s="268"/>
      <c r="G96" s="283"/>
    </row>
    <row r="97" spans="1:7" ht="12.75">
      <c r="A97" s="249">
        <v>1730697</v>
      </c>
      <c r="B97" s="179" t="s">
        <v>1043</v>
      </c>
      <c r="C97" s="179">
        <v>1221</v>
      </c>
      <c r="D97" s="179">
        <v>4109</v>
      </c>
      <c r="E97" s="179">
        <v>3.37</v>
      </c>
      <c r="F97" s="268"/>
      <c r="G97" s="283"/>
    </row>
    <row r="98" spans="1:7" ht="12.75">
      <c r="A98" s="249">
        <v>621903</v>
      </c>
      <c r="B98" s="179" t="s">
        <v>4612</v>
      </c>
      <c r="C98" s="179">
        <v>1059</v>
      </c>
      <c r="D98" s="179">
        <v>4008</v>
      </c>
      <c r="E98" s="179">
        <v>3.78</v>
      </c>
      <c r="F98" s="268"/>
      <c r="G98" s="283"/>
    </row>
    <row r="99" spans="1:7" ht="12.75">
      <c r="A99" s="249">
        <v>293160</v>
      </c>
      <c r="B99" s="179" t="s">
        <v>1105</v>
      </c>
      <c r="C99" s="179">
        <v>1059</v>
      </c>
      <c r="D99" s="179">
        <v>3939</v>
      </c>
      <c r="E99" s="179">
        <v>3.72</v>
      </c>
      <c r="F99" s="268"/>
      <c r="G99" s="283"/>
    </row>
    <row r="100" spans="1:7" ht="12.75">
      <c r="A100" s="249">
        <v>634810687</v>
      </c>
      <c r="B100" s="179" t="s">
        <v>4615</v>
      </c>
      <c r="C100" s="179">
        <v>1979</v>
      </c>
      <c r="D100" s="179">
        <v>3896</v>
      </c>
      <c r="E100" s="179">
        <v>1.97</v>
      </c>
      <c r="F100" s="268"/>
      <c r="G100" s="283"/>
    </row>
    <row r="101" spans="1:7" ht="12.75">
      <c r="A101" s="249">
        <v>60952</v>
      </c>
      <c r="B101" s="179" t="s">
        <v>4617</v>
      </c>
      <c r="C101" s="179">
        <v>1107</v>
      </c>
      <c r="D101" s="179">
        <v>3843</v>
      </c>
      <c r="E101" s="179">
        <v>3.47</v>
      </c>
      <c r="F101" s="268"/>
      <c r="G101" s="283"/>
    </row>
    <row r="102" spans="1:7" ht="12.75">
      <c r="A102" s="249">
        <v>743165</v>
      </c>
      <c r="B102" s="179" t="s">
        <v>4619</v>
      </c>
      <c r="C102" s="179">
        <v>3173</v>
      </c>
      <c r="D102" s="179">
        <v>3836</v>
      </c>
      <c r="E102" s="179">
        <v>1.21</v>
      </c>
      <c r="F102" s="268"/>
      <c r="G102" s="283"/>
    </row>
    <row r="103" spans="1:7" ht="12.75">
      <c r="A103" s="249">
        <v>5970075</v>
      </c>
      <c r="B103" s="179" t="s">
        <v>4621</v>
      </c>
      <c r="C103" s="179">
        <v>1082</v>
      </c>
      <c r="D103" s="179">
        <v>3824</v>
      </c>
      <c r="E103" s="179">
        <v>3.53</v>
      </c>
      <c r="F103" s="268"/>
      <c r="G103" s="283"/>
    </row>
    <row r="104" spans="1:7" ht="12.75">
      <c r="A104" s="249">
        <v>5970030</v>
      </c>
      <c r="B104" s="179" t="s">
        <v>1093</v>
      </c>
      <c r="C104" s="179">
        <v>1591</v>
      </c>
      <c r="D104" s="179">
        <v>3811</v>
      </c>
      <c r="E104" s="179">
        <v>2.4</v>
      </c>
      <c r="F104" s="268"/>
      <c r="G104" s="283"/>
    </row>
    <row r="105" spans="1:7" ht="12.75">
      <c r="A105" s="249">
        <v>780364</v>
      </c>
      <c r="B105" s="179" t="s">
        <v>4589</v>
      </c>
      <c r="C105" s="179">
        <v>911</v>
      </c>
      <c r="D105" s="179">
        <v>3715</v>
      </c>
      <c r="E105" s="179">
        <v>4.08</v>
      </c>
      <c r="F105" s="268"/>
      <c r="G105" s="283"/>
    </row>
    <row r="106" spans="1:7" ht="12.75">
      <c r="A106" s="249">
        <v>268581</v>
      </c>
      <c r="B106" s="179" t="s">
        <v>4625</v>
      </c>
      <c r="C106" s="179">
        <v>3057</v>
      </c>
      <c r="D106" s="179">
        <v>3671</v>
      </c>
      <c r="E106" s="179">
        <v>1.2</v>
      </c>
      <c r="F106" s="268"/>
      <c r="G106" s="283"/>
    </row>
    <row r="107" spans="1:7" ht="12.75">
      <c r="A107" s="249">
        <v>647640301</v>
      </c>
      <c r="B107" s="179" t="s">
        <v>4627</v>
      </c>
      <c r="C107" s="179">
        <v>1046</v>
      </c>
      <c r="D107" s="179">
        <v>3651</v>
      </c>
      <c r="E107" s="179">
        <v>3.49</v>
      </c>
      <c r="F107" s="268"/>
      <c r="G107" s="283"/>
    </row>
    <row r="108" spans="1:7" ht="12.75">
      <c r="A108" s="249">
        <v>872772</v>
      </c>
      <c r="B108" s="179" t="s">
        <v>4629</v>
      </c>
      <c r="C108" s="179">
        <v>1009</v>
      </c>
      <c r="D108" s="179">
        <v>3524</v>
      </c>
      <c r="E108" s="179">
        <v>3.49</v>
      </c>
      <c r="F108" s="268"/>
      <c r="G108" s="283"/>
    </row>
    <row r="109" spans="1:7" ht="12.75">
      <c r="A109" s="249">
        <v>63628</v>
      </c>
      <c r="B109" s="179" t="s">
        <v>4631</v>
      </c>
      <c r="C109" s="179">
        <v>825</v>
      </c>
      <c r="D109" s="179">
        <v>3505</v>
      </c>
      <c r="E109" s="179">
        <v>4.25</v>
      </c>
      <c r="F109" s="268"/>
      <c r="G109" s="283"/>
    </row>
    <row r="110" spans="1:7" ht="12.75">
      <c r="A110" s="249">
        <v>293207</v>
      </c>
      <c r="B110" s="179" t="s">
        <v>4633</v>
      </c>
      <c r="C110" s="179">
        <v>1063</v>
      </c>
      <c r="D110" s="179">
        <v>3499</v>
      </c>
      <c r="E110" s="179">
        <v>3.29</v>
      </c>
      <c r="F110" s="268"/>
      <c r="G110" s="283"/>
    </row>
    <row r="111" spans="1:7" ht="12.75">
      <c r="A111" s="249">
        <v>693070</v>
      </c>
      <c r="B111" s="179" t="s">
        <v>4635</v>
      </c>
      <c r="C111" s="179">
        <v>2972</v>
      </c>
      <c r="D111" s="179">
        <v>3458</v>
      </c>
      <c r="E111" s="179">
        <v>1.16</v>
      </c>
      <c r="F111" s="268"/>
      <c r="G111" s="283"/>
    </row>
    <row r="112" spans="1:7" ht="12.75">
      <c r="A112" s="249">
        <v>693060</v>
      </c>
      <c r="B112" s="179" t="s">
        <v>1007</v>
      </c>
      <c r="C112" s="179">
        <v>2850</v>
      </c>
      <c r="D112" s="179">
        <v>3434</v>
      </c>
      <c r="E112" s="179">
        <v>1.2</v>
      </c>
      <c r="F112" s="268"/>
      <c r="G112" s="283"/>
    </row>
    <row r="113" spans="1:7" ht="12.75">
      <c r="A113" s="249">
        <v>647640451</v>
      </c>
      <c r="B113" s="179" t="s">
        <v>4627</v>
      </c>
      <c r="C113" s="179">
        <v>887</v>
      </c>
      <c r="D113" s="179">
        <v>3421</v>
      </c>
      <c r="E113" s="179">
        <v>3.86</v>
      </c>
      <c r="F113" s="268"/>
      <c r="G113" s="283"/>
    </row>
    <row r="114" spans="1:7" ht="12.75">
      <c r="A114" s="249">
        <v>710158</v>
      </c>
      <c r="B114" s="179" t="s">
        <v>1000</v>
      </c>
      <c r="C114" s="179">
        <v>1026</v>
      </c>
      <c r="D114" s="179">
        <v>3413</v>
      </c>
      <c r="E114" s="179">
        <v>3.33</v>
      </c>
      <c r="F114" s="268"/>
      <c r="G114" s="283"/>
    </row>
    <row r="115" spans="1:7" ht="12.75">
      <c r="A115" s="249">
        <v>370241</v>
      </c>
      <c r="B115" s="179" t="s">
        <v>4640</v>
      </c>
      <c r="C115" s="179">
        <v>1707</v>
      </c>
      <c r="D115" s="179">
        <v>3386</v>
      </c>
      <c r="E115" s="179">
        <v>1.98</v>
      </c>
      <c r="F115" s="268"/>
      <c r="G115" s="283"/>
    </row>
    <row r="116" spans="1:7" ht="12.75">
      <c r="A116" s="249">
        <v>832260</v>
      </c>
      <c r="B116" s="179" t="s">
        <v>4589</v>
      </c>
      <c r="C116" s="179">
        <v>900</v>
      </c>
      <c r="D116" s="179">
        <v>3383</v>
      </c>
      <c r="E116" s="179">
        <v>3.76</v>
      </c>
      <c r="F116" s="268"/>
      <c r="G116" s="283"/>
    </row>
    <row r="117" spans="1:7" ht="12.75">
      <c r="A117" s="249">
        <v>27510</v>
      </c>
      <c r="B117" s="179" t="s">
        <v>4643</v>
      </c>
      <c r="C117" s="179">
        <v>815</v>
      </c>
      <c r="D117" s="179">
        <v>3261</v>
      </c>
      <c r="E117" s="179">
        <v>4</v>
      </c>
      <c r="F117" s="268"/>
      <c r="G117" s="283"/>
    </row>
    <row r="118" spans="1:7" ht="12.75">
      <c r="A118" s="249">
        <v>605980001</v>
      </c>
      <c r="B118" s="179" t="s">
        <v>4645</v>
      </c>
      <c r="C118" s="179">
        <v>1076</v>
      </c>
      <c r="D118" s="179">
        <v>3235</v>
      </c>
      <c r="E118" s="179">
        <v>3.01</v>
      </c>
      <c r="F118" s="268"/>
      <c r="G118" s="283"/>
    </row>
    <row r="119" spans="1:7" ht="12.75">
      <c r="A119" s="249">
        <v>882225</v>
      </c>
      <c r="B119" s="179" t="s">
        <v>4647</v>
      </c>
      <c r="C119" s="179">
        <v>2779</v>
      </c>
      <c r="D119" s="179">
        <v>3231</v>
      </c>
      <c r="E119" s="179">
        <v>1.16</v>
      </c>
      <c r="F119" s="268"/>
      <c r="G119" s="283"/>
    </row>
    <row r="120" spans="1:7" ht="12.75">
      <c r="A120" s="249">
        <v>560172</v>
      </c>
      <c r="B120" s="179" t="s">
        <v>4649</v>
      </c>
      <c r="C120" s="179">
        <v>942</v>
      </c>
      <c r="D120" s="179">
        <v>3198</v>
      </c>
      <c r="E120" s="179">
        <v>3.39</v>
      </c>
      <c r="F120" s="268"/>
      <c r="G120" s="283"/>
    </row>
    <row r="121" spans="1:7" ht="12.75">
      <c r="A121" s="249">
        <v>747068</v>
      </c>
      <c r="B121" s="179" t="s">
        <v>1115</v>
      </c>
      <c r="C121" s="179">
        <v>970</v>
      </c>
      <c r="D121" s="179">
        <v>3155</v>
      </c>
      <c r="E121" s="179">
        <v>3.25</v>
      </c>
      <c r="F121" s="268"/>
      <c r="G121" s="283"/>
    </row>
    <row r="122" spans="1:7" ht="12.75">
      <c r="A122" s="249">
        <v>743769</v>
      </c>
      <c r="B122" s="179" t="s">
        <v>4652</v>
      </c>
      <c r="C122" s="179">
        <v>2606</v>
      </c>
      <c r="D122" s="179">
        <v>3066</v>
      </c>
      <c r="E122" s="179">
        <v>1.18</v>
      </c>
      <c r="F122" s="268"/>
      <c r="G122" s="283"/>
    </row>
    <row r="123" spans="1:7" ht="12.75">
      <c r="A123" s="249">
        <v>780311</v>
      </c>
      <c r="B123" s="179" t="s">
        <v>4654</v>
      </c>
      <c r="C123" s="179">
        <v>740</v>
      </c>
      <c r="D123" s="179">
        <v>3066</v>
      </c>
      <c r="E123" s="179">
        <v>4.14</v>
      </c>
      <c r="F123" s="268"/>
      <c r="G123" s="283"/>
    </row>
    <row r="124" spans="1:7" ht="12.75">
      <c r="A124" s="249">
        <v>780314</v>
      </c>
      <c r="B124" s="179" t="s">
        <v>4605</v>
      </c>
      <c r="C124" s="179">
        <v>903</v>
      </c>
      <c r="D124" s="179">
        <v>3051</v>
      </c>
      <c r="E124" s="179">
        <v>3.38</v>
      </c>
      <c r="F124" s="268"/>
      <c r="G124" s="283"/>
    </row>
    <row r="125" spans="1:7" ht="12.75">
      <c r="A125" s="249">
        <v>1730565</v>
      </c>
      <c r="B125" s="179" t="s">
        <v>1110</v>
      </c>
      <c r="C125" s="179">
        <v>1712</v>
      </c>
      <c r="D125" s="179">
        <v>3017</v>
      </c>
      <c r="E125" s="179">
        <v>1.76</v>
      </c>
      <c r="F125" s="268"/>
      <c r="G125" s="283"/>
    </row>
    <row r="126" spans="1:7" ht="12.75">
      <c r="A126" s="249">
        <v>460868</v>
      </c>
      <c r="B126" s="179" t="s">
        <v>1108</v>
      </c>
      <c r="C126" s="179">
        <v>1074</v>
      </c>
      <c r="D126" s="179">
        <v>3003</v>
      </c>
      <c r="E126" s="179">
        <v>2.8</v>
      </c>
      <c r="F126" s="268"/>
      <c r="G126" s="283"/>
    </row>
    <row r="127" spans="1:7" ht="12.75">
      <c r="A127" s="249">
        <v>872773</v>
      </c>
      <c r="B127" s="179" t="s">
        <v>4629</v>
      </c>
      <c r="C127" s="179">
        <v>804</v>
      </c>
      <c r="D127" s="179">
        <v>2960</v>
      </c>
      <c r="E127" s="179">
        <v>3.68</v>
      </c>
      <c r="F127" s="268"/>
      <c r="G127" s="283"/>
    </row>
    <row r="128" spans="1:7" ht="12.75">
      <c r="A128" s="249">
        <v>450639</v>
      </c>
      <c r="B128" s="179" t="s">
        <v>4660</v>
      </c>
      <c r="C128" s="179">
        <v>1026</v>
      </c>
      <c r="D128" s="179">
        <v>2927</v>
      </c>
      <c r="E128" s="179">
        <v>2.85</v>
      </c>
      <c r="F128" s="268"/>
      <c r="G128" s="283"/>
    </row>
    <row r="129" spans="1:7" ht="12.75">
      <c r="A129" s="249">
        <v>628560246</v>
      </c>
      <c r="B129" s="179" t="s">
        <v>4662</v>
      </c>
      <c r="C129" s="179">
        <v>602</v>
      </c>
      <c r="D129" s="179">
        <v>2922</v>
      </c>
      <c r="E129" s="179">
        <v>4.85</v>
      </c>
      <c r="F129" s="268"/>
      <c r="G129" s="283"/>
    </row>
    <row r="130" spans="1:7" ht="12.75">
      <c r="A130" s="249">
        <v>780179</v>
      </c>
      <c r="B130" s="179" t="s">
        <v>4664</v>
      </c>
      <c r="C130" s="179">
        <v>1543</v>
      </c>
      <c r="D130" s="179">
        <v>2894</v>
      </c>
      <c r="E130" s="179">
        <v>1.88</v>
      </c>
      <c r="F130" s="268"/>
      <c r="G130" s="283"/>
    </row>
    <row r="131" spans="1:7" ht="12.75">
      <c r="A131" s="249">
        <v>60747</v>
      </c>
      <c r="B131" s="179" t="s">
        <v>4666</v>
      </c>
      <c r="C131" s="179">
        <v>709</v>
      </c>
      <c r="D131" s="179">
        <v>2842</v>
      </c>
      <c r="E131" s="179">
        <v>4.01</v>
      </c>
      <c r="F131" s="268"/>
      <c r="G131" s="283"/>
    </row>
    <row r="132" spans="1:7" ht="12.75">
      <c r="A132" s="249">
        <v>60740</v>
      </c>
      <c r="B132" s="179" t="s">
        <v>1095</v>
      </c>
      <c r="C132" s="179">
        <v>825</v>
      </c>
      <c r="D132" s="179">
        <v>2745</v>
      </c>
      <c r="E132" s="179">
        <v>3.33</v>
      </c>
      <c r="F132" s="268"/>
      <c r="G132" s="283"/>
    </row>
    <row r="133" spans="1:7" ht="12.75">
      <c r="A133" s="249">
        <v>3100275</v>
      </c>
      <c r="B133" s="179" t="s">
        <v>4669</v>
      </c>
      <c r="C133" s="179">
        <v>704</v>
      </c>
      <c r="D133" s="179">
        <v>2740</v>
      </c>
      <c r="E133" s="179">
        <v>3.89</v>
      </c>
      <c r="F133" s="268"/>
      <c r="G133" s="283"/>
    </row>
    <row r="134" spans="1:7" ht="12.75">
      <c r="A134" s="249">
        <v>3001541</v>
      </c>
      <c r="B134" s="179" t="s">
        <v>1005</v>
      </c>
      <c r="C134" s="179">
        <v>809</v>
      </c>
      <c r="D134" s="179">
        <v>2696</v>
      </c>
      <c r="E134" s="179">
        <v>3.33</v>
      </c>
      <c r="F134" s="268"/>
      <c r="G134" s="283"/>
    </row>
    <row r="135" spans="1:7" ht="12.75">
      <c r="A135" s="249">
        <v>691520</v>
      </c>
      <c r="B135" s="179" t="s">
        <v>1025</v>
      </c>
      <c r="C135" s="179">
        <v>820</v>
      </c>
      <c r="D135" s="179">
        <v>2687</v>
      </c>
      <c r="E135" s="179">
        <v>3.28</v>
      </c>
      <c r="F135" s="268"/>
      <c r="G135" s="283"/>
    </row>
    <row r="136" spans="1:7" ht="12.75">
      <c r="A136" s="249">
        <v>590110103</v>
      </c>
      <c r="B136" s="179" t="s">
        <v>4673</v>
      </c>
      <c r="C136" s="179">
        <v>646</v>
      </c>
      <c r="D136" s="179">
        <v>2655</v>
      </c>
      <c r="E136" s="179">
        <v>4.11</v>
      </c>
      <c r="F136" s="268"/>
      <c r="G136" s="283"/>
    </row>
    <row r="137" spans="1:7" ht="12.75">
      <c r="A137" s="249">
        <v>60275</v>
      </c>
      <c r="B137" s="179" t="s">
        <v>1041</v>
      </c>
      <c r="C137" s="179">
        <v>756</v>
      </c>
      <c r="D137" s="179">
        <v>2623</v>
      </c>
      <c r="E137" s="179">
        <v>3.47</v>
      </c>
      <c r="F137" s="268"/>
      <c r="G137" s="283"/>
    </row>
    <row r="138" spans="1:7" ht="12.75">
      <c r="A138" s="249">
        <v>615700111</v>
      </c>
      <c r="B138" s="179" t="s">
        <v>1082</v>
      </c>
      <c r="C138" s="179">
        <v>724</v>
      </c>
      <c r="D138" s="179">
        <v>2598</v>
      </c>
      <c r="E138" s="179">
        <v>3.59</v>
      </c>
      <c r="F138" s="268"/>
      <c r="G138" s="283"/>
    </row>
    <row r="139" spans="1:7" ht="12.75">
      <c r="A139" s="249">
        <v>654013</v>
      </c>
      <c r="B139" s="179" t="s">
        <v>4677</v>
      </c>
      <c r="C139" s="179">
        <v>2156</v>
      </c>
      <c r="D139" s="179">
        <v>2591</v>
      </c>
      <c r="E139" s="179">
        <v>1.2</v>
      </c>
      <c r="F139" s="268"/>
      <c r="G139" s="283"/>
    </row>
    <row r="140" spans="1:7" ht="12.75">
      <c r="A140" s="249">
        <v>390222</v>
      </c>
      <c r="B140" s="179" t="s">
        <v>4601</v>
      </c>
      <c r="C140" s="179">
        <v>723</v>
      </c>
      <c r="D140" s="179">
        <v>2570</v>
      </c>
      <c r="E140" s="179">
        <v>3.55</v>
      </c>
      <c r="F140" s="268"/>
      <c r="G140" s="283"/>
    </row>
    <row r="141" spans="1:7" ht="12.75">
      <c r="A141" s="249">
        <v>747069</v>
      </c>
      <c r="B141" s="179" t="s">
        <v>1115</v>
      </c>
      <c r="C141" s="179">
        <v>822</v>
      </c>
      <c r="D141" s="179">
        <v>2563</v>
      </c>
      <c r="E141" s="179">
        <v>3.12</v>
      </c>
      <c r="F141" s="268"/>
      <c r="G141" s="283"/>
    </row>
    <row r="142" spans="1:7" ht="12.75">
      <c r="A142" s="249">
        <v>710805</v>
      </c>
      <c r="B142" s="179" t="s">
        <v>4681</v>
      </c>
      <c r="C142" s="179">
        <v>1328</v>
      </c>
      <c r="D142" s="179">
        <v>2552</v>
      </c>
      <c r="E142" s="179">
        <v>1.92</v>
      </c>
      <c r="F142" s="268"/>
      <c r="G142" s="283"/>
    </row>
    <row r="143" spans="1:7" ht="12.75">
      <c r="A143" s="249">
        <v>647640151</v>
      </c>
      <c r="B143" s="179" t="s">
        <v>4627</v>
      </c>
      <c r="C143" s="179">
        <v>777</v>
      </c>
      <c r="D143" s="179">
        <v>2552</v>
      </c>
      <c r="E143" s="179">
        <v>3.28</v>
      </c>
      <c r="F143" s="268"/>
      <c r="G143" s="283"/>
    </row>
    <row r="144" spans="1:7" ht="12.75">
      <c r="A144" s="249">
        <v>23229</v>
      </c>
      <c r="B144" s="179" t="s">
        <v>3305</v>
      </c>
      <c r="C144" s="179">
        <v>692</v>
      </c>
      <c r="D144" s="179">
        <v>2548</v>
      </c>
      <c r="E144" s="179">
        <v>3.68</v>
      </c>
      <c r="F144" s="268"/>
      <c r="G144" s="283"/>
    </row>
    <row r="145" spans="1:7" ht="12.75">
      <c r="A145" s="249">
        <v>505800280</v>
      </c>
      <c r="B145" s="179" t="s">
        <v>3307</v>
      </c>
      <c r="C145" s="179">
        <v>1795</v>
      </c>
      <c r="D145" s="179">
        <v>2548</v>
      </c>
      <c r="E145" s="179">
        <v>1.42</v>
      </c>
      <c r="F145" s="268"/>
      <c r="G145" s="283"/>
    </row>
    <row r="146" spans="1:7" ht="12.75">
      <c r="A146" s="249">
        <v>872776</v>
      </c>
      <c r="B146" s="179" t="s">
        <v>3309</v>
      </c>
      <c r="C146" s="179">
        <v>680</v>
      </c>
      <c r="D146" s="179">
        <v>2538</v>
      </c>
      <c r="E146" s="179">
        <v>3.73</v>
      </c>
      <c r="F146" s="268"/>
      <c r="G146" s="283"/>
    </row>
    <row r="147" spans="1:7" ht="12.75">
      <c r="A147" s="249">
        <v>655970103</v>
      </c>
      <c r="B147" s="179" t="s">
        <v>3311</v>
      </c>
      <c r="C147" s="179">
        <v>733</v>
      </c>
      <c r="D147" s="179">
        <v>2526</v>
      </c>
      <c r="E147" s="179">
        <v>3.45</v>
      </c>
      <c r="F147" s="268"/>
      <c r="G147" s="283"/>
    </row>
    <row r="148" spans="1:7" ht="12.75">
      <c r="A148" s="249">
        <v>173148501</v>
      </c>
      <c r="B148" s="179" t="s">
        <v>3313</v>
      </c>
      <c r="C148" s="179">
        <v>717</v>
      </c>
      <c r="D148" s="179">
        <v>2520</v>
      </c>
      <c r="E148" s="179">
        <v>3.51</v>
      </c>
      <c r="F148" s="268"/>
      <c r="G148" s="283"/>
    </row>
    <row r="149" spans="1:7" ht="12.75">
      <c r="A149" s="249">
        <v>74140</v>
      </c>
      <c r="B149" s="179" t="s">
        <v>3315</v>
      </c>
      <c r="C149" s="179">
        <v>748</v>
      </c>
      <c r="D149" s="179">
        <v>2488</v>
      </c>
      <c r="E149" s="179">
        <v>3.33</v>
      </c>
      <c r="F149" s="268"/>
      <c r="G149" s="283"/>
    </row>
    <row r="150" spans="1:7" ht="12.75">
      <c r="A150" s="249">
        <v>138303</v>
      </c>
      <c r="B150" s="179" t="s">
        <v>1057</v>
      </c>
      <c r="C150" s="179">
        <v>697</v>
      </c>
      <c r="D150" s="179">
        <v>2457</v>
      </c>
      <c r="E150" s="179">
        <v>3.53</v>
      </c>
      <c r="F150" s="268"/>
      <c r="G150" s="283"/>
    </row>
    <row r="151" spans="1:7" ht="12.75">
      <c r="A151" s="249">
        <v>23237</v>
      </c>
      <c r="B151" s="179" t="s">
        <v>3318</v>
      </c>
      <c r="C151" s="179">
        <v>858</v>
      </c>
      <c r="D151" s="179">
        <v>2442</v>
      </c>
      <c r="E151" s="179">
        <v>2.85</v>
      </c>
      <c r="F151" s="268"/>
      <c r="G151" s="283"/>
    </row>
    <row r="152" spans="1:7" ht="12.75">
      <c r="A152" s="249">
        <v>665820312</v>
      </c>
      <c r="B152" s="179" t="s">
        <v>3320</v>
      </c>
      <c r="C152" s="179">
        <v>1061</v>
      </c>
      <c r="D152" s="179">
        <v>2433</v>
      </c>
      <c r="E152" s="179">
        <v>2.29</v>
      </c>
      <c r="F152" s="268"/>
      <c r="G152" s="283"/>
    </row>
    <row r="153" spans="1:7" ht="12.75">
      <c r="A153" s="249">
        <v>628560243</v>
      </c>
      <c r="B153" s="179" t="s">
        <v>1047</v>
      </c>
      <c r="C153" s="179">
        <v>719</v>
      </c>
      <c r="D153" s="179">
        <v>2408</v>
      </c>
      <c r="E153" s="179">
        <v>3.35</v>
      </c>
      <c r="F153" s="268"/>
      <c r="G153" s="283"/>
    </row>
    <row r="154" spans="1:7" ht="12.75">
      <c r="A154" s="249">
        <v>4563210</v>
      </c>
      <c r="B154" s="179" t="s">
        <v>3323</v>
      </c>
      <c r="C154" s="179">
        <v>454</v>
      </c>
      <c r="D154" s="179">
        <v>2394</v>
      </c>
      <c r="E154" s="179">
        <v>5.27</v>
      </c>
      <c r="F154" s="268"/>
      <c r="G154" s="283"/>
    </row>
    <row r="155" spans="1:7" ht="12.75">
      <c r="A155" s="249">
        <v>665820414</v>
      </c>
      <c r="B155" s="179" t="s">
        <v>1033</v>
      </c>
      <c r="C155" s="179">
        <v>785</v>
      </c>
      <c r="D155" s="179">
        <v>2374</v>
      </c>
      <c r="E155" s="179">
        <v>3.02</v>
      </c>
      <c r="F155" s="268"/>
      <c r="G155" s="283"/>
    </row>
    <row r="156" spans="1:7" ht="12.75">
      <c r="A156" s="249">
        <v>173145851</v>
      </c>
      <c r="B156" s="179" t="s">
        <v>3326</v>
      </c>
      <c r="C156" s="179">
        <v>635</v>
      </c>
      <c r="D156" s="179">
        <v>2368</v>
      </c>
      <c r="E156" s="179">
        <v>3.73</v>
      </c>
      <c r="F156" s="268"/>
      <c r="G156" s="283"/>
    </row>
    <row r="157" spans="1:7" ht="12.75">
      <c r="A157" s="249">
        <v>60960</v>
      </c>
      <c r="B157" s="179" t="s">
        <v>4617</v>
      </c>
      <c r="C157" s="179">
        <v>696</v>
      </c>
      <c r="D157" s="179">
        <v>2359</v>
      </c>
      <c r="E157" s="179">
        <v>3.39</v>
      </c>
      <c r="F157" s="268"/>
      <c r="G157" s="283"/>
    </row>
    <row r="158" spans="1:7" ht="12.75">
      <c r="A158" s="249">
        <v>60110</v>
      </c>
      <c r="B158" s="179" t="s">
        <v>3329</v>
      </c>
      <c r="C158" s="179">
        <v>1927</v>
      </c>
      <c r="D158" s="179">
        <v>2353</v>
      </c>
      <c r="E158" s="179">
        <v>1.22</v>
      </c>
      <c r="F158" s="268"/>
      <c r="G158" s="283"/>
    </row>
    <row r="159" spans="1:7" ht="12.75">
      <c r="A159" s="249">
        <v>74142</v>
      </c>
      <c r="B159" s="179" t="s">
        <v>3315</v>
      </c>
      <c r="C159" s="179">
        <v>587</v>
      </c>
      <c r="D159" s="179">
        <v>2335</v>
      </c>
      <c r="E159" s="179">
        <v>3.98</v>
      </c>
      <c r="F159" s="268"/>
      <c r="G159" s="283"/>
    </row>
    <row r="160" spans="1:7" ht="12.75">
      <c r="A160" s="249">
        <v>780383</v>
      </c>
      <c r="B160" s="179" t="s">
        <v>4605</v>
      </c>
      <c r="C160" s="179">
        <v>653</v>
      </c>
      <c r="D160" s="179">
        <v>2324</v>
      </c>
      <c r="E160" s="179">
        <v>3.56</v>
      </c>
      <c r="F160" s="268"/>
      <c r="G160" s="283"/>
    </row>
    <row r="161" spans="1:7" ht="12.75">
      <c r="A161" s="249">
        <v>851733</v>
      </c>
      <c r="B161" s="179" t="s">
        <v>4625</v>
      </c>
      <c r="C161" s="179">
        <v>2015</v>
      </c>
      <c r="D161" s="179">
        <v>2306</v>
      </c>
      <c r="E161" s="179">
        <v>1.14</v>
      </c>
      <c r="F161" s="268"/>
      <c r="G161" s="283"/>
    </row>
    <row r="162" spans="1:7" ht="12.75">
      <c r="A162" s="249">
        <v>494960</v>
      </c>
      <c r="B162" s="179" t="s">
        <v>1037</v>
      </c>
      <c r="C162" s="179">
        <v>732</v>
      </c>
      <c r="D162" s="179">
        <v>2302</v>
      </c>
      <c r="E162" s="179">
        <v>3.14</v>
      </c>
      <c r="F162" s="268"/>
      <c r="G162" s="283"/>
    </row>
    <row r="163" spans="1:7" ht="12.75">
      <c r="A163" s="249">
        <v>1730642</v>
      </c>
      <c r="B163" s="179" t="s">
        <v>3345</v>
      </c>
      <c r="C163" s="179">
        <v>497</v>
      </c>
      <c r="D163" s="179">
        <v>2298</v>
      </c>
      <c r="E163" s="179">
        <v>4.62</v>
      </c>
      <c r="F163" s="268"/>
      <c r="G163" s="283"/>
    </row>
    <row r="164" spans="1:7" ht="12.75">
      <c r="A164" s="249">
        <v>1730521</v>
      </c>
      <c r="B164" s="179" t="s">
        <v>3347</v>
      </c>
      <c r="C164" s="179">
        <v>605</v>
      </c>
      <c r="D164" s="179">
        <v>2269</v>
      </c>
      <c r="E164" s="179">
        <v>3.75</v>
      </c>
      <c r="F164" s="268"/>
      <c r="G164" s="283"/>
    </row>
    <row r="165" spans="1:7" ht="12.75">
      <c r="A165" s="249">
        <v>1730494</v>
      </c>
      <c r="B165" s="179" t="s">
        <v>3349</v>
      </c>
      <c r="C165" s="179">
        <v>1080</v>
      </c>
      <c r="D165" s="179">
        <v>2251</v>
      </c>
      <c r="E165" s="179">
        <v>2.08</v>
      </c>
      <c r="F165" s="268"/>
      <c r="G165" s="283"/>
    </row>
    <row r="166" spans="1:7" ht="12.75">
      <c r="A166" s="249">
        <v>1865020</v>
      </c>
      <c r="B166" s="179" t="s">
        <v>1002</v>
      </c>
      <c r="C166" s="179">
        <v>666</v>
      </c>
      <c r="D166" s="179">
        <v>2232</v>
      </c>
      <c r="E166" s="179">
        <v>3.35</v>
      </c>
      <c r="F166" s="268"/>
      <c r="G166" s="283"/>
    </row>
    <row r="167" spans="1:7" ht="12.75">
      <c r="A167" s="249">
        <v>1730736</v>
      </c>
      <c r="B167" s="179" t="s">
        <v>3352</v>
      </c>
      <c r="C167" s="179">
        <v>703</v>
      </c>
      <c r="D167" s="179">
        <v>2193</v>
      </c>
      <c r="E167" s="179">
        <v>3.12</v>
      </c>
      <c r="F167" s="268"/>
      <c r="G167" s="283"/>
    </row>
    <row r="168" spans="1:7" ht="12.75">
      <c r="A168" s="249">
        <v>74141</v>
      </c>
      <c r="B168" s="179" t="s">
        <v>3315</v>
      </c>
      <c r="C168" s="179">
        <v>645</v>
      </c>
      <c r="D168" s="179">
        <v>2190</v>
      </c>
      <c r="E168" s="179">
        <v>3.4</v>
      </c>
      <c r="F168" s="268"/>
      <c r="G168" s="283"/>
    </row>
    <row r="169" spans="1:7" ht="12.75">
      <c r="A169" s="249">
        <v>60072</v>
      </c>
      <c r="B169" s="179" t="s">
        <v>3355</v>
      </c>
      <c r="C169" s="179">
        <v>587</v>
      </c>
      <c r="D169" s="179">
        <v>2181</v>
      </c>
      <c r="E169" s="179">
        <v>3.72</v>
      </c>
      <c r="F169" s="268"/>
      <c r="G169" s="283"/>
    </row>
    <row r="170" spans="1:7" ht="12.75">
      <c r="A170" s="249">
        <v>1861094</v>
      </c>
      <c r="B170" s="179" t="s">
        <v>1023</v>
      </c>
      <c r="C170" s="179">
        <v>539</v>
      </c>
      <c r="D170" s="179">
        <v>2179</v>
      </c>
      <c r="E170" s="179">
        <v>4.04</v>
      </c>
      <c r="F170" s="268"/>
      <c r="G170" s="283"/>
    </row>
    <row r="171" spans="1:7" ht="12.75">
      <c r="A171" s="249">
        <v>80837</v>
      </c>
      <c r="B171" s="179" t="s">
        <v>1074</v>
      </c>
      <c r="C171" s="179">
        <v>741</v>
      </c>
      <c r="D171" s="179">
        <v>2170</v>
      </c>
      <c r="E171" s="179">
        <v>2.93</v>
      </c>
      <c r="F171" s="268"/>
      <c r="G171" s="283"/>
    </row>
    <row r="172" spans="1:7" ht="12.75">
      <c r="A172" s="249">
        <v>450641</v>
      </c>
      <c r="B172" s="179" t="s">
        <v>4660</v>
      </c>
      <c r="C172" s="179">
        <v>488</v>
      </c>
      <c r="D172" s="179">
        <v>2145</v>
      </c>
      <c r="E172" s="179">
        <v>4.4</v>
      </c>
      <c r="F172" s="268"/>
      <c r="G172" s="283"/>
    </row>
    <row r="173" spans="1:7" ht="12.75">
      <c r="A173" s="249">
        <v>60749</v>
      </c>
      <c r="B173" s="179" t="s">
        <v>1095</v>
      </c>
      <c r="C173" s="179">
        <v>692</v>
      </c>
      <c r="D173" s="179">
        <v>2142</v>
      </c>
      <c r="E173" s="179">
        <v>3.1</v>
      </c>
      <c r="F173" s="268"/>
      <c r="G173" s="283"/>
    </row>
    <row r="174" spans="1:7" ht="12.75">
      <c r="A174" s="249">
        <v>660494</v>
      </c>
      <c r="B174" s="179" t="s">
        <v>3361</v>
      </c>
      <c r="C174" s="179">
        <v>1141</v>
      </c>
      <c r="D174" s="179">
        <v>2141</v>
      </c>
      <c r="E174" s="179">
        <v>1.88</v>
      </c>
      <c r="F174" s="268"/>
      <c r="G174" s="283"/>
    </row>
    <row r="175" spans="1:7" ht="12.75">
      <c r="A175" s="249">
        <v>710362</v>
      </c>
      <c r="B175" s="179" t="s">
        <v>3363</v>
      </c>
      <c r="C175" s="179">
        <v>407</v>
      </c>
      <c r="D175" s="179">
        <v>2129</v>
      </c>
      <c r="E175" s="179">
        <v>5.23</v>
      </c>
      <c r="F175" s="268"/>
      <c r="G175" s="283"/>
    </row>
    <row r="176" spans="1:7" ht="12.75">
      <c r="A176" s="249">
        <v>540920387</v>
      </c>
      <c r="B176" s="179" t="s">
        <v>3365</v>
      </c>
      <c r="C176" s="179">
        <v>564</v>
      </c>
      <c r="D176" s="179">
        <v>2107</v>
      </c>
      <c r="E176" s="179">
        <v>3.74</v>
      </c>
      <c r="F176" s="268"/>
      <c r="G176" s="283"/>
    </row>
    <row r="177" spans="1:7" ht="12.75" customHeight="1">
      <c r="A177" s="249">
        <v>890200</v>
      </c>
      <c r="B177" s="179" t="s">
        <v>3435</v>
      </c>
      <c r="C177" s="179">
        <v>1685</v>
      </c>
      <c r="D177" s="179">
        <v>2088</v>
      </c>
      <c r="E177" s="179">
        <v>1.24</v>
      </c>
      <c r="F177" s="268"/>
      <c r="G177" s="283"/>
    </row>
    <row r="178" spans="1:7" ht="12.75">
      <c r="A178" s="249">
        <v>668008</v>
      </c>
      <c r="B178" s="179" t="s">
        <v>3437</v>
      </c>
      <c r="C178" s="179">
        <v>1298</v>
      </c>
      <c r="D178" s="179">
        <v>2074</v>
      </c>
      <c r="E178" s="179">
        <v>1.6</v>
      </c>
      <c r="F178" s="268"/>
      <c r="G178" s="283"/>
    </row>
    <row r="179" spans="1:7" ht="12.75">
      <c r="A179" s="249">
        <v>239163</v>
      </c>
      <c r="B179" s="179" t="s">
        <v>3439</v>
      </c>
      <c r="C179" s="179">
        <v>699</v>
      </c>
      <c r="D179" s="179">
        <v>2071</v>
      </c>
      <c r="E179" s="179">
        <v>2.96</v>
      </c>
      <c r="F179" s="268"/>
      <c r="G179" s="283"/>
    </row>
    <row r="180" spans="1:7" ht="12.75">
      <c r="A180" s="249">
        <v>746594</v>
      </c>
      <c r="B180" s="179" t="s">
        <v>1115</v>
      </c>
      <c r="C180" s="179">
        <v>615</v>
      </c>
      <c r="D180" s="179">
        <v>2071</v>
      </c>
      <c r="E180" s="179">
        <v>3.37</v>
      </c>
      <c r="F180" s="268"/>
      <c r="G180" s="283"/>
    </row>
    <row r="181" spans="1:7" ht="12.75">
      <c r="A181" s="249">
        <v>60077</v>
      </c>
      <c r="B181" s="179" t="s">
        <v>1015</v>
      </c>
      <c r="C181" s="179">
        <v>586</v>
      </c>
      <c r="D181" s="179">
        <v>2067</v>
      </c>
      <c r="E181" s="179">
        <v>3.53</v>
      </c>
      <c r="F181" s="268"/>
      <c r="G181" s="283"/>
    </row>
    <row r="182" spans="1:7" ht="12.75">
      <c r="A182" s="249">
        <v>695530</v>
      </c>
      <c r="B182" s="179" t="s">
        <v>1009</v>
      </c>
      <c r="C182" s="179">
        <v>880</v>
      </c>
      <c r="D182" s="179">
        <v>2054</v>
      </c>
      <c r="E182" s="179">
        <v>2.33</v>
      </c>
      <c r="F182" s="268"/>
      <c r="G182" s="283"/>
    </row>
    <row r="183" spans="1:7" ht="12.75">
      <c r="A183" s="249">
        <v>744341</v>
      </c>
      <c r="B183" s="179" t="s">
        <v>1115</v>
      </c>
      <c r="C183" s="179">
        <v>602</v>
      </c>
      <c r="D183" s="179">
        <v>2035</v>
      </c>
      <c r="E183" s="179">
        <v>3.38</v>
      </c>
      <c r="F183" s="268"/>
      <c r="G183" s="283"/>
    </row>
    <row r="184" spans="1:7" ht="12.75">
      <c r="A184" s="249">
        <v>173145852</v>
      </c>
      <c r="B184" s="179" t="s">
        <v>3326</v>
      </c>
      <c r="C184" s="179">
        <v>437</v>
      </c>
      <c r="D184" s="179">
        <v>2026</v>
      </c>
      <c r="E184" s="179">
        <v>4.64</v>
      </c>
      <c r="F184" s="268"/>
      <c r="G184" s="283"/>
    </row>
    <row r="185" spans="1:7" ht="12.75">
      <c r="A185" s="249">
        <v>518450</v>
      </c>
      <c r="B185" s="179" t="s">
        <v>3446</v>
      </c>
      <c r="C185" s="179">
        <v>482</v>
      </c>
      <c r="D185" s="179">
        <v>2020</v>
      </c>
      <c r="E185" s="179">
        <v>4.19</v>
      </c>
      <c r="F185" s="268"/>
      <c r="G185" s="283"/>
    </row>
    <row r="186" spans="1:7" ht="12.75">
      <c r="A186" s="249">
        <v>695530</v>
      </c>
      <c r="B186" s="179" t="s">
        <v>1009</v>
      </c>
      <c r="C186" s="179">
        <v>806</v>
      </c>
      <c r="D186" s="179">
        <v>2009</v>
      </c>
      <c r="E186" s="179">
        <v>2.49</v>
      </c>
      <c r="F186" s="268"/>
      <c r="G186" s="283"/>
    </row>
    <row r="187" spans="1:7" ht="12.75">
      <c r="A187" s="249">
        <v>151177</v>
      </c>
      <c r="B187" s="179" t="s">
        <v>3449</v>
      </c>
      <c r="C187" s="179">
        <v>1638</v>
      </c>
      <c r="D187" s="179">
        <v>1999</v>
      </c>
      <c r="E187" s="179">
        <v>1.22</v>
      </c>
      <c r="F187" s="268"/>
      <c r="G187" s="283"/>
    </row>
    <row r="188" spans="1:7" ht="12.75">
      <c r="A188" s="249">
        <v>35195</v>
      </c>
      <c r="B188" s="179" t="s">
        <v>1039</v>
      </c>
      <c r="C188" s="179">
        <v>617</v>
      </c>
      <c r="D188" s="179">
        <v>1987</v>
      </c>
      <c r="E188" s="179">
        <v>3.22</v>
      </c>
      <c r="F188" s="268"/>
      <c r="G188" s="283"/>
    </row>
    <row r="189" spans="1:7" ht="12.75">
      <c r="A189" s="249">
        <v>590110100</v>
      </c>
      <c r="B189" s="179" t="s">
        <v>4673</v>
      </c>
      <c r="C189" s="179">
        <v>711</v>
      </c>
      <c r="D189" s="179">
        <v>1983</v>
      </c>
      <c r="E189" s="179">
        <v>2.79</v>
      </c>
      <c r="F189" s="268"/>
      <c r="G189" s="283"/>
    </row>
    <row r="190" spans="1:7" ht="12.75">
      <c r="A190" s="249">
        <v>251421</v>
      </c>
      <c r="B190" s="179" t="s">
        <v>3453</v>
      </c>
      <c r="C190" s="179">
        <v>804</v>
      </c>
      <c r="D190" s="179">
        <v>1981</v>
      </c>
      <c r="E190" s="179">
        <v>2.46</v>
      </c>
      <c r="F190" s="268"/>
      <c r="G190" s="283"/>
    </row>
    <row r="191" spans="1:7" ht="12.75">
      <c r="A191" s="249">
        <v>590110105</v>
      </c>
      <c r="B191" s="179" t="s">
        <v>4673</v>
      </c>
      <c r="C191" s="179">
        <v>350</v>
      </c>
      <c r="D191" s="179">
        <v>1979</v>
      </c>
      <c r="E191" s="179">
        <v>5.65</v>
      </c>
      <c r="F191" s="268"/>
      <c r="G191" s="283"/>
    </row>
    <row r="192" spans="1:7" ht="12.75">
      <c r="A192" s="249">
        <v>296096</v>
      </c>
      <c r="B192" s="179" t="s">
        <v>3456</v>
      </c>
      <c r="C192" s="179">
        <v>1639</v>
      </c>
      <c r="D192" s="179">
        <v>1947</v>
      </c>
      <c r="E192" s="179">
        <v>1.19</v>
      </c>
      <c r="F192" s="268"/>
      <c r="G192" s="283"/>
    </row>
    <row r="193" spans="1:7" ht="12.75">
      <c r="A193" s="249">
        <v>665820313</v>
      </c>
      <c r="B193" s="179" t="s">
        <v>3320</v>
      </c>
      <c r="C193" s="179">
        <v>817</v>
      </c>
      <c r="D193" s="179">
        <v>1943</v>
      </c>
      <c r="E193" s="179">
        <v>2.38</v>
      </c>
      <c r="F193" s="268"/>
      <c r="G193" s="283"/>
    </row>
    <row r="194" spans="1:7" ht="12.75">
      <c r="A194" s="249">
        <v>749296</v>
      </c>
      <c r="B194" s="179" t="s">
        <v>1115</v>
      </c>
      <c r="C194" s="179">
        <v>643</v>
      </c>
      <c r="D194" s="179">
        <v>1930</v>
      </c>
      <c r="E194" s="179">
        <v>3</v>
      </c>
      <c r="F194" s="268"/>
      <c r="G194" s="283"/>
    </row>
    <row r="195" spans="1:7" ht="12.75">
      <c r="A195" s="249">
        <v>60717</v>
      </c>
      <c r="B195" s="179" t="s">
        <v>4666</v>
      </c>
      <c r="C195" s="179">
        <v>521</v>
      </c>
      <c r="D195" s="179">
        <v>1906</v>
      </c>
      <c r="E195" s="179">
        <v>3.66</v>
      </c>
      <c r="F195" s="268"/>
      <c r="G195" s="283"/>
    </row>
    <row r="196" spans="1:7" ht="12.75">
      <c r="A196" s="249">
        <v>293206</v>
      </c>
      <c r="B196" s="179" t="s">
        <v>4633</v>
      </c>
      <c r="C196" s="179">
        <v>685</v>
      </c>
      <c r="D196" s="179">
        <v>1885</v>
      </c>
      <c r="E196" s="179">
        <v>2.75</v>
      </c>
      <c r="F196" s="268"/>
      <c r="G196" s="283"/>
    </row>
    <row r="197" spans="1:7" ht="12.75">
      <c r="A197" s="249">
        <v>460872</v>
      </c>
      <c r="B197" s="179" t="s">
        <v>1108</v>
      </c>
      <c r="C197" s="179">
        <v>1119</v>
      </c>
      <c r="D197" s="179">
        <v>1881</v>
      </c>
      <c r="E197" s="179">
        <v>1.68</v>
      </c>
      <c r="F197" s="268"/>
      <c r="G197" s="283"/>
    </row>
    <row r="198" spans="1:7" ht="12.75">
      <c r="A198" s="249">
        <v>1730737</v>
      </c>
      <c r="B198" s="179" t="s">
        <v>3352</v>
      </c>
      <c r="C198" s="179">
        <v>568</v>
      </c>
      <c r="D198" s="179">
        <v>1854</v>
      </c>
      <c r="E198" s="179">
        <v>3.26</v>
      </c>
      <c r="F198" s="268"/>
      <c r="G198" s="283"/>
    </row>
    <row r="199" spans="1:7" ht="12.75">
      <c r="A199" s="249">
        <v>742586</v>
      </c>
      <c r="B199" s="179" t="s">
        <v>3464</v>
      </c>
      <c r="C199" s="179">
        <v>1552</v>
      </c>
      <c r="D199" s="179">
        <v>1831</v>
      </c>
      <c r="E199" s="179">
        <v>1.18</v>
      </c>
      <c r="F199" s="268"/>
      <c r="G199" s="283"/>
    </row>
    <row r="200" spans="1:7" ht="12.75">
      <c r="A200" s="249">
        <v>710535</v>
      </c>
      <c r="B200" s="179" t="s">
        <v>138</v>
      </c>
      <c r="C200" s="179">
        <v>718</v>
      </c>
      <c r="D200" s="179">
        <v>1830</v>
      </c>
      <c r="E200" s="179">
        <v>2.55</v>
      </c>
      <c r="F200" s="268"/>
      <c r="G200" s="283"/>
    </row>
    <row r="201" spans="1:7" ht="12.75">
      <c r="A201" s="249">
        <v>2993835</v>
      </c>
      <c r="B201" s="179" t="s">
        <v>140</v>
      </c>
      <c r="C201" s="179">
        <v>1006</v>
      </c>
      <c r="D201" s="179">
        <v>1819</v>
      </c>
      <c r="E201" s="179">
        <v>1.81</v>
      </c>
      <c r="F201" s="268"/>
      <c r="G201" s="283"/>
    </row>
    <row r="202" spans="1:7" ht="12.75">
      <c r="A202" s="249">
        <v>780356</v>
      </c>
      <c r="B202" s="179" t="s">
        <v>142</v>
      </c>
      <c r="C202" s="179">
        <v>741</v>
      </c>
      <c r="D202" s="179">
        <v>1810</v>
      </c>
      <c r="E202" s="179">
        <v>2.44</v>
      </c>
      <c r="F202" s="268"/>
      <c r="G202" s="283"/>
    </row>
    <row r="203" spans="1:7" ht="12.75">
      <c r="A203" s="249">
        <v>492340</v>
      </c>
      <c r="B203" s="179" t="s">
        <v>144</v>
      </c>
      <c r="C203" s="179">
        <v>558</v>
      </c>
      <c r="D203" s="179">
        <v>1802</v>
      </c>
      <c r="E203" s="179">
        <v>3.23</v>
      </c>
      <c r="F203" s="268"/>
      <c r="G203" s="283"/>
    </row>
    <row r="204" spans="1:7" ht="12.75">
      <c r="A204" s="249">
        <v>1860743</v>
      </c>
      <c r="B204" s="179" t="s">
        <v>146</v>
      </c>
      <c r="C204" s="179">
        <v>449</v>
      </c>
      <c r="D204" s="179">
        <v>1759</v>
      </c>
      <c r="E204" s="179">
        <v>3.92</v>
      </c>
      <c r="F204" s="268"/>
      <c r="G204" s="283"/>
    </row>
    <row r="205" spans="1:7" ht="12.75">
      <c r="A205" s="249">
        <v>60747</v>
      </c>
      <c r="B205" s="179" t="s">
        <v>4666</v>
      </c>
      <c r="C205" s="179">
        <v>532</v>
      </c>
      <c r="D205" s="179">
        <v>1740</v>
      </c>
      <c r="E205" s="179">
        <v>3.27</v>
      </c>
      <c r="F205" s="268"/>
      <c r="G205" s="283"/>
    </row>
    <row r="206" spans="1:7" ht="12.75">
      <c r="A206" s="249">
        <v>3100752</v>
      </c>
      <c r="B206" s="179" t="s">
        <v>1072</v>
      </c>
      <c r="C206" s="179">
        <v>535</v>
      </c>
      <c r="D206" s="179">
        <v>1733</v>
      </c>
      <c r="E206" s="179">
        <v>3.24</v>
      </c>
      <c r="F206" s="268"/>
      <c r="G206" s="283"/>
    </row>
    <row r="207" spans="1:7" ht="12.75">
      <c r="A207" s="249">
        <v>24165</v>
      </c>
      <c r="B207" s="179" t="s">
        <v>4580</v>
      </c>
      <c r="C207" s="179">
        <v>502</v>
      </c>
      <c r="D207" s="179">
        <v>1722</v>
      </c>
      <c r="E207" s="179">
        <v>3.43</v>
      </c>
      <c r="F207" s="268"/>
      <c r="G207" s="283"/>
    </row>
    <row r="208" spans="1:7" ht="12.75">
      <c r="A208" s="249">
        <v>173145850</v>
      </c>
      <c r="B208" s="179" t="s">
        <v>3326</v>
      </c>
      <c r="C208" s="179">
        <v>580</v>
      </c>
      <c r="D208" s="179">
        <v>1715</v>
      </c>
      <c r="E208" s="179">
        <v>2.96</v>
      </c>
      <c r="F208" s="268"/>
      <c r="G208" s="283"/>
    </row>
    <row r="209" spans="1:7" ht="12.75">
      <c r="A209" s="249">
        <v>60735</v>
      </c>
      <c r="B209" s="179" t="s">
        <v>1095</v>
      </c>
      <c r="C209" s="179">
        <v>535</v>
      </c>
      <c r="D209" s="179">
        <v>1711</v>
      </c>
      <c r="E209" s="179">
        <v>3.2</v>
      </c>
      <c r="F209" s="268"/>
      <c r="G209" s="283"/>
    </row>
    <row r="210" spans="1:7" ht="12.75">
      <c r="A210" s="249">
        <v>251520</v>
      </c>
      <c r="B210" s="179" t="s">
        <v>1017</v>
      </c>
      <c r="C210" s="179">
        <v>683</v>
      </c>
      <c r="D210" s="179">
        <v>1707</v>
      </c>
      <c r="E210" s="179">
        <v>2.5</v>
      </c>
      <c r="F210" s="268"/>
      <c r="G210" s="283"/>
    </row>
    <row r="211" spans="1:7" ht="12.75">
      <c r="A211" s="249">
        <v>693120</v>
      </c>
      <c r="B211" s="179" t="s">
        <v>1007</v>
      </c>
      <c r="C211" s="179">
        <v>1343</v>
      </c>
      <c r="D211" s="179">
        <v>1703</v>
      </c>
      <c r="E211" s="179">
        <v>1.27</v>
      </c>
      <c r="F211" s="268"/>
      <c r="G211" s="283"/>
    </row>
    <row r="212" spans="1:7" ht="12.75">
      <c r="A212" s="249">
        <v>4300582</v>
      </c>
      <c r="B212" s="179" t="s">
        <v>155</v>
      </c>
      <c r="C212" s="179">
        <v>578</v>
      </c>
      <c r="D212" s="179">
        <v>1701</v>
      </c>
      <c r="E212" s="179">
        <v>2.94</v>
      </c>
      <c r="F212" s="268"/>
      <c r="G212" s="283"/>
    </row>
    <row r="213" spans="1:7" ht="12.75">
      <c r="A213" s="249">
        <v>4564020</v>
      </c>
      <c r="B213" s="179" t="s">
        <v>157</v>
      </c>
      <c r="C213" s="179">
        <v>827</v>
      </c>
      <c r="D213" s="179">
        <v>1701</v>
      </c>
      <c r="E213" s="179">
        <v>2.06</v>
      </c>
      <c r="F213" s="268"/>
      <c r="G213" s="283"/>
    </row>
    <row r="214" spans="1:7" ht="12.75">
      <c r="A214" s="249">
        <v>24463</v>
      </c>
      <c r="B214" s="179" t="s">
        <v>4582</v>
      </c>
      <c r="C214" s="179">
        <v>661</v>
      </c>
      <c r="D214" s="179">
        <v>1676</v>
      </c>
      <c r="E214" s="179">
        <v>2.54</v>
      </c>
      <c r="F214" s="268"/>
      <c r="G214" s="283"/>
    </row>
    <row r="215" spans="1:7" ht="12.75">
      <c r="A215" s="249">
        <v>655970104</v>
      </c>
      <c r="B215" s="179" t="s">
        <v>3311</v>
      </c>
      <c r="C215" s="179">
        <v>463</v>
      </c>
      <c r="D215" s="179">
        <v>1674</v>
      </c>
      <c r="E215" s="179">
        <v>3.62</v>
      </c>
      <c r="F215" s="268"/>
      <c r="G215" s="283"/>
    </row>
    <row r="216" spans="1:7" ht="12.75">
      <c r="A216" s="249">
        <v>451520</v>
      </c>
      <c r="B216" s="179" t="s">
        <v>1045</v>
      </c>
      <c r="C216" s="179">
        <v>1377</v>
      </c>
      <c r="D216" s="179">
        <v>1656</v>
      </c>
      <c r="E216" s="179">
        <v>1.2</v>
      </c>
      <c r="F216" s="268"/>
      <c r="G216" s="283"/>
    </row>
    <row r="217" spans="1:7" ht="12.75">
      <c r="A217" s="249">
        <v>520273</v>
      </c>
      <c r="B217" s="179" t="s">
        <v>162</v>
      </c>
      <c r="C217" s="179">
        <v>496</v>
      </c>
      <c r="D217" s="179">
        <v>1650</v>
      </c>
      <c r="E217" s="179">
        <v>3.33</v>
      </c>
      <c r="F217" s="268"/>
      <c r="G217" s="283"/>
    </row>
    <row r="218" spans="1:7" ht="12.75">
      <c r="A218" s="249">
        <v>239177</v>
      </c>
      <c r="B218" s="179" t="s">
        <v>164</v>
      </c>
      <c r="C218" s="179">
        <v>491</v>
      </c>
      <c r="D218" s="179">
        <v>1644</v>
      </c>
      <c r="E218" s="179">
        <v>3.35</v>
      </c>
      <c r="F218" s="268"/>
      <c r="G218" s="283"/>
    </row>
    <row r="219" spans="1:7" ht="12.75">
      <c r="A219" s="249">
        <v>239187</v>
      </c>
      <c r="B219" s="179" t="s">
        <v>166</v>
      </c>
      <c r="C219" s="179">
        <v>467</v>
      </c>
      <c r="D219" s="179">
        <v>1642</v>
      </c>
      <c r="E219" s="179">
        <v>3.52</v>
      </c>
      <c r="F219" s="268"/>
      <c r="G219" s="283"/>
    </row>
    <row r="220" spans="1:7" ht="12.75">
      <c r="A220" s="249">
        <v>5970082</v>
      </c>
      <c r="B220" s="179" t="s">
        <v>168</v>
      </c>
      <c r="C220" s="179">
        <v>551</v>
      </c>
      <c r="D220" s="179">
        <v>1635</v>
      </c>
      <c r="E220" s="179">
        <v>2.97</v>
      </c>
      <c r="F220" s="268"/>
      <c r="G220" s="283"/>
    </row>
    <row r="221" spans="1:7" ht="12.75">
      <c r="A221" s="249">
        <v>80926</v>
      </c>
      <c r="B221" s="179" t="s">
        <v>170</v>
      </c>
      <c r="C221" s="179">
        <v>670</v>
      </c>
      <c r="D221" s="179">
        <v>1634</v>
      </c>
      <c r="E221" s="179">
        <v>2.44</v>
      </c>
      <c r="F221" s="268"/>
      <c r="G221" s="283"/>
    </row>
    <row r="222" spans="1:7" ht="12.75">
      <c r="A222" s="249">
        <v>28715</v>
      </c>
      <c r="B222" s="179" t="s">
        <v>172</v>
      </c>
      <c r="C222" s="179">
        <v>340</v>
      </c>
      <c r="D222" s="179">
        <v>1633</v>
      </c>
      <c r="E222" s="179">
        <v>4.8</v>
      </c>
      <c r="F222" s="268"/>
      <c r="G222" s="283"/>
    </row>
    <row r="223" spans="1:7" ht="12.75">
      <c r="A223" s="249">
        <v>872772</v>
      </c>
      <c r="B223" s="179" t="s">
        <v>4629</v>
      </c>
      <c r="C223" s="179">
        <v>473</v>
      </c>
      <c r="D223" s="179">
        <v>1592</v>
      </c>
      <c r="E223" s="179">
        <v>3.37</v>
      </c>
      <c r="F223" s="268"/>
      <c r="G223" s="283"/>
    </row>
    <row r="224" spans="1:7" ht="12.75">
      <c r="A224" s="249">
        <v>3100201</v>
      </c>
      <c r="B224" s="179" t="s">
        <v>175</v>
      </c>
      <c r="C224" s="179">
        <v>339</v>
      </c>
      <c r="D224" s="179">
        <v>1590</v>
      </c>
      <c r="E224" s="179">
        <v>4.69</v>
      </c>
      <c r="F224" s="268"/>
      <c r="G224" s="283"/>
    </row>
    <row r="225" spans="1:7" ht="12.75">
      <c r="A225" s="249">
        <v>268740</v>
      </c>
      <c r="B225" s="179" t="s">
        <v>177</v>
      </c>
      <c r="C225" s="179">
        <v>629</v>
      </c>
      <c r="D225" s="179">
        <v>1589</v>
      </c>
      <c r="E225" s="179">
        <v>2.53</v>
      </c>
      <c r="F225" s="268"/>
      <c r="G225" s="283"/>
    </row>
    <row r="226" spans="1:7" ht="12.75">
      <c r="A226" s="249">
        <v>3100271</v>
      </c>
      <c r="B226" s="179" t="s">
        <v>4669</v>
      </c>
      <c r="C226" s="179">
        <v>382</v>
      </c>
      <c r="D226" s="179">
        <v>1582</v>
      </c>
      <c r="E226" s="179">
        <v>4.14</v>
      </c>
      <c r="F226" s="268"/>
      <c r="G226" s="283"/>
    </row>
    <row r="227" spans="1:7" ht="12.75">
      <c r="A227" s="249">
        <v>239177</v>
      </c>
      <c r="B227" s="179" t="s">
        <v>164</v>
      </c>
      <c r="C227" s="179">
        <v>443</v>
      </c>
      <c r="D227" s="179">
        <v>1579</v>
      </c>
      <c r="E227" s="179">
        <v>3.56</v>
      </c>
      <c r="F227" s="268"/>
      <c r="G227" s="283"/>
    </row>
    <row r="228" spans="1:7" ht="12.75">
      <c r="A228" s="249">
        <v>268730</v>
      </c>
      <c r="B228" s="179" t="s">
        <v>177</v>
      </c>
      <c r="C228" s="179">
        <v>673</v>
      </c>
      <c r="D228" s="179">
        <v>1577</v>
      </c>
      <c r="E228" s="179">
        <v>2.34</v>
      </c>
      <c r="F228" s="268"/>
      <c r="G228" s="283"/>
    </row>
    <row r="229" spans="1:7" ht="12.75">
      <c r="A229" s="249">
        <v>60952</v>
      </c>
      <c r="B229" s="179" t="s">
        <v>4617</v>
      </c>
      <c r="C229" s="179">
        <v>426</v>
      </c>
      <c r="D229" s="179">
        <v>1548</v>
      </c>
      <c r="E229" s="179">
        <v>3.63</v>
      </c>
      <c r="F229" s="268"/>
      <c r="G229" s="283"/>
    </row>
    <row r="230" spans="1:7" ht="12.75">
      <c r="A230" s="249">
        <v>540920391</v>
      </c>
      <c r="B230" s="179" t="s">
        <v>3365</v>
      </c>
      <c r="C230" s="179">
        <v>323</v>
      </c>
      <c r="D230" s="179">
        <v>1543</v>
      </c>
      <c r="E230" s="179">
        <v>4.78</v>
      </c>
      <c r="F230" s="268"/>
      <c r="G230" s="283"/>
    </row>
    <row r="231" spans="1:7" ht="12.75">
      <c r="A231" s="249">
        <v>173148500</v>
      </c>
      <c r="B231" s="179" t="s">
        <v>3313</v>
      </c>
      <c r="C231" s="179">
        <v>437</v>
      </c>
      <c r="D231" s="179">
        <v>1535</v>
      </c>
      <c r="E231" s="179">
        <v>3.51</v>
      </c>
      <c r="F231" s="268"/>
      <c r="G231" s="283"/>
    </row>
    <row r="232" spans="1:7" ht="12.75">
      <c r="A232" s="249">
        <v>4303754</v>
      </c>
      <c r="B232" s="179" t="s">
        <v>185</v>
      </c>
      <c r="C232" s="179">
        <v>824</v>
      </c>
      <c r="D232" s="179">
        <v>1524</v>
      </c>
      <c r="E232" s="179">
        <v>1.85</v>
      </c>
      <c r="F232" s="268"/>
      <c r="G232" s="283"/>
    </row>
    <row r="233" spans="1:7" ht="12.75">
      <c r="A233" s="249">
        <v>2995910</v>
      </c>
      <c r="B233" s="179" t="s">
        <v>187</v>
      </c>
      <c r="C233" s="179">
        <v>894</v>
      </c>
      <c r="D233" s="179">
        <v>1518</v>
      </c>
      <c r="E233" s="179">
        <v>1.7</v>
      </c>
      <c r="F233" s="268"/>
      <c r="G233" s="283"/>
    </row>
    <row r="234" spans="1:7" ht="12.75">
      <c r="A234" s="249">
        <v>63628</v>
      </c>
      <c r="B234" s="179" t="s">
        <v>4631</v>
      </c>
      <c r="C234" s="179">
        <v>332</v>
      </c>
      <c r="D234" s="179">
        <v>1507</v>
      </c>
      <c r="E234" s="179">
        <v>4.54</v>
      </c>
      <c r="F234" s="268"/>
      <c r="G234" s="283"/>
    </row>
    <row r="235" spans="1:7" ht="12.75">
      <c r="A235" s="249">
        <v>60960</v>
      </c>
      <c r="B235" s="179" t="s">
        <v>4617</v>
      </c>
      <c r="C235" s="179">
        <v>400</v>
      </c>
      <c r="D235" s="179">
        <v>1484</v>
      </c>
      <c r="E235" s="179">
        <v>3.71</v>
      </c>
      <c r="F235" s="268"/>
      <c r="G235" s="283"/>
    </row>
    <row r="236" spans="1:7" ht="12.75">
      <c r="A236" s="249">
        <v>40800</v>
      </c>
      <c r="B236" s="179" t="s">
        <v>191</v>
      </c>
      <c r="C236" s="179">
        <v>1419</v>
      </c>
      <c r="D236" s="179">
        <v>1483</v>
      </c>
      <c r="E236" s="179">
        <v>1.05</v>
      </c>
      <c r="F236" s="268"/>
      <c r="G236" s="283"/>
    </row>
    <row r="237" spans="1:7" ht="12.75">
      <c r="A237" s="249">
        <v>747070</v>
      </c>
      <c r="B237" s="179" t="s">
        <v>1115</v>
      </c>
      <c r="C237" s="179">
        <v>465</v>
      </c>
      <c r="D237" s="179">
        <v>1476</v>
      </c>
      <c r="E237" s="179">
        <v>3.17</v>
      </c>
      <c r="F237" s="268"/>
      <c r="G237" s="283"/>
    </row>
    <row r="238" spans="1:7" ht="12.75">
      <c r="A238" s="249">
        <v>872775</v>
      </c>
      <c r="B238" s="179" t="s">
        <v>3309</v>
      </c>
      <c r="C238" s="179">
        <v>393</v>
      </c>
      <c r="D238" s="179">
        <v>1464</v>
      </c>
      <c r="E238" s="179">
        <v>3.73</v>
      </c>
      <c r="F238" s="268"/>
      <c r="G238" s="283"/>
    </row>
    <row r="239" spans="1:7" ht="12.75">
      <c r="A239" s="249">
        <v>747126</v>
      </c>
      <c r="B239" s="179" t="s">
        <v>195</v>
      </c>
      <c r="C239" s="179">
        <v>326</v>
      </c>
      <c r="D239" s="179">
        <v>1457</v>
      </c>
      <c r="E239" s="179">
        <v>4.47</v>
      </c>
      <c r="F239" s="268"/>
      <c r="G239" s="283"/>
    </row>
    <row r="240" spans="1:7" ht="12.75">
      <c r="A240" s="249">
        <v>1490752</v>
      </c>
      <c r="B240" s="179" t="s">
        <v>197</v>
      </c>
      <c r="C240" s="179">
        <v>471</v>
      </c>
      <c r="D240" s="179">
        <v>1451</v>
      </c>
      <c r="E240" s="179">
        <v>3.08</v>
      </c>
      <c r="F240" s="268"/>
      <c r="G240" s="283"/>
    </row>
    <row r="241" spans="1:7" ht="12.75">
      <c r="A241" s="249">
        <v>540920383</v>
      </c>
      <c r="B241" s="179" t="s">
        <v>3365</v>
      </c>
      <c r="C241" s="179">
        <v>487</v>
      </c>
      <c r="D241" s="179">
        <v>1447</v>
      </c>
      <c r="E241" s="179">
        <v>2.97</v>
      </c>
      <c r="F241" s="268"/>
      <c r="G241" s="283"/>
    </row>
    <row r="242" spans="1:7" ht="12.75">
      <c r="A242" s="249">
        <v>746214</v>
      </c>
      <c r="B242" s="179" t="s">
        <v>200</v>
      </c>
      <c r="C242" s="179">
        <v>334</v>
      </c>
      <c r="D242" s="179">
        <v>1443</v>
      </c>
      <c r="E242" s="179">
        <v>4.32</v>
      </c>
      <c r="F242" s="268"/>
      <c r="G242" s="283"/>
    </row>
    <row r="243" spans="1:7" ht="12.75">
      <c r="A243" s="249">
        <v>504580300</v>
      </c>
      <c r="B243" s="179" t="s">
        <v>202</v>
      </c>
      <c r="C243" s="179">
        <v>369</v>
      </c>
      <c r="D243" s="179">
        <v>1443</v>
      </c>
      <c r="E243" s="179">
        <v>3.91</v>
      </c>
      <c r="F243" s="268"/>
      <c r="G243" s="283"/>
    </row>
    <row r="244" spans="1:7" ht="12.75">
      <c r="A244" s="249">
        <v>634590201</v>
      </c>
      <c r="B244" s="179" t="s">
        <v>204</v>
      </c>
      <c r="C244" s="179">
        <v>413</v>
      </c>
      <c r="D244" s="179">
        <v>1437</v>
      </c>
      <c r="E244" s="179">
        <v>3.48</v>
      </c>
      <c r="F244" s="268"/>
      <c r="G244" s="283"/>
    </row>
    <row r="245" spans="1:7" ht="12.75">
      <c r="A245" s="249">
        <v>244200</v>
      </c>
      <c r="B245" s="179" t="s">
        <v>206</v>
      </c>
      <c r="C245" s="179">
        <v>456</v>
      </c>
      <c r="D245" s="179">
        <v>1430</v>
      </c>
      <c r="E245" s="179">
        <v>3.14</v>
      </c>
      <c r="F245" s="268"/>
      <c r="G245" s="283"/>
    </row>
    <row r="246" spans="1:7" ht="12.75">
      <c r="A246" s="249">
        <v>268889</v>
      </c>
      <c r="B246" s="179" t="s">
        <v>208</v>
      </c>
      <c r="C246" s="179">
        <v>1242</v>
      </c>
      <c r="D246" s="179">
        <v>1429</v>
      </c>
      <c r="E246" s="179">
        <v>1.15</v>
      </c>
      <c r="F246" s="268"/>
      <c r="G246" s="283"/>
    </row>
    <row r="247" spans="1:7" ht="12.75">
      <c r="A247" s="249">
        <v>710532</v>
      </c>
      <c r="B247" s="179" t="s">
        <v>138</v>
      </c>
      <c r="C247" s="179">
        <v>601</v>
      </c>
      <c r="D247" s="179">
        <v>1429</v>
      </c>
      <c r="E247" s="179">
        <v>2.38</v>
      </c>
      <c r="F247" s="268"/>
      <c r="G247" s="283"/>
    </row>
    <row r="248" spans="1:7" ht="12.75">
      <c r="A248" s="249">
        <v>780375</v>
      </c>
      <c r="B248" s="179" t="s">
        <v>211</v>
      </c>
      <c r="C248" s="179">
        <v>946</v>
      </c>
      <c r="D248" s="179">
        <v>1422</v>
      </c>
      <c r="E248" s="179">
        <v>1.5</v>
      </c>
      <c r="F248" s="268"/>
      <c r="G248" s="283"/>
    </row>
    <row r="249" spans="1:7" ht="12.75">
      <c r="A249" s="249">
        <v>780354</v>
      </c>
      <c r="B249" s="179" t="s">
        <v>213</v>
      </c>
      <c r="C249" s="179">
        <v>411</v>
      </c>
      <c r="D249" s="179">
        <v>1416</v>
      </c>
      <c r="E249" s="179">
        <v>3.45</v>
      </c>
      <c r="F249" s="268"/>
      <c r="G249" s="283"/>
    </row>
    <row r="250" spans="1:7" ht="12.75">
      <c r="A250" s="249">
        <v>1860032</v>
      </c>
      <c r="B250" s="179" t="s">
        <v>215</v>
      </c>
      <c r="C250" s="179">
        <v>358</v>
      </c>
      <c r="D250" s="179">
        <v>1413</v>
      </c>
      <c r="E250" s="179">
        <v>3.95</v>
      </c>
      <c r="F250" s="268"/>
      <c r="G250" s="283"/>
    </row>
    <row r="251" spans="1:7" ht="12.75">
      <c r="A251" s="249">
        <v>60717</v>
      </c>
      <c r="B251" s="179" t="s">
        <v>4666</v>
      </c>
      <c r="C251" s="179">
        <v>398</v>
      </c>
      <c r="D251" s="179">
        <v>1408</v>
      </c>
      <c r="E251" s="179">
        <v>3.54</v>
      </c>
      <c r="F251" s="268"/>
      <c r="G251" s="283"/>
    </row>
    <row r="252" spans="1:7" ht="12.75">
      <c r="A252" s="249">
        <v>1452371</v>
      </c>
      <c r="B252" s="179" t="s">
        <v>218</v>
      </c>
      <c r="C252" s="179">
        <v>827</v>
      </c>
      <c r="D252" s="179">
        <v>1406</v>
      </c>
      <c r="E252" s="179">
        <v>1.7</v>
      </c>
      <c r="F252" s="268"/>
      <c r="G252" s="283"/>
    </row>
    <row r="253" spans="1:7" ht="12.75">
      <c r="A253" s="249">
        <v>650266</v>
      </c>
      <c r="B253" s="179" t="s">
        <v>220</v>
      </c>
      <c r="C253" s="179">
        <v>409</v>
      </c>
      <c r="D253" s="179">
        <v>1402</v>
      </c>
      <c r="E253" s="179">
        <v>3.43</v>
      </c>
      <c r="F253" s="268"/>
      <c r="G253" s="283"/>
    </row>
    <row r="254" spans="1:7" ht="12.75">
      <c r="A254" s="249">
        <v>1691834</v>
      </c>
      <c r="B254" s="179" t="s">
        <v>222</v>
      </c>
      <c r="C254" s="179">
        <v>295</v>
      </c>
      <c r="D254" s="179">
        <v>1396</v>
      </c>
      <c r="E254" s="179">
        <v>4.73</v>
      </c>
      <c r="F254" s="268"/>
      <c r="G254" s="283"/>
    </row>
    <row r="255" spans="1:7" ht="12.75">
      <c r="A255" s="249">
        <v>655970701</v>
      </c>
      <c r="B255" s="179" t="s">
        <v>224</v>
      </c>
      <c r="C255" s="179">
        <v>440</v>
      </c>
      <c r="D255" s="179">
        <v>1391</v>
      </c>
      <c r="E255" s="179">
        <v>3.16</v>
      </c>
      <c r="F255" s="268"/>
      <c r="G255" s="283"/>
    </row>
    <row r="256" spans="1:7" ht="12.75">
      <c r="A256" s="249">
        <v>24115</v>
      </c>
      <c r="B256" s="179" t="s">
        <v>226</v>
      </c>
      <c r="C256" s="179">
        <v>342</v>
      </c>
      <c r="D256" s="179">
        <v>1365</v>
      </c>
      <c r="E256" s="179">
        <v>3.99</v>
      </c>
      <c r="F256" s="268"/>
      <c r="G256" s="283"/>
    </row>
    <row r="257" spans="1:7" ht="12.75">
      <c r="A257" s="249">
        <v>780360</v>
      </c>
      <c r="B257" s="179" t="s">
        <v>4584</v>
      </c>
      <c r="C257" s="179">
        <v>391</v>
      </c>
      <c r="D257" s="179">
        <v>1355</v>
      </c>
      <c r="E257" s="179">
        <v>3.47</v>
      </c>
      <c r="F257" s="268"/>
      <c r="G257" s="283"/>
    </row>
    <row r="258" spans="1:7" ht="12.75">
      <c r="A258" s="249">
        <v>872775</v>
      </c>
      <c r="B258" s="179" t="s">
        <v>3309</v>
      </c>
      <c r="C258" s="179">
        <v>367</v>
      </c>
      <c r="D258" s="179">
        <v>1350</v>
      </c>
      <c r="E258" s="179">
        <v>3.68</v>
      </c>
      <c r="F258" s="268"/>
      <c r="G258" s="283"/>
    </row>
    <row r="259" spans="1:7" ht="12.75">
      <c r="A259" s="249">
        <v>710513</v>
      </c>
      <c r="B259" s="179" t="s">
        <v>4681</v>
      </c>
      <c r="C259" s="179">
        <v>527</v>
      </c>
      <c r="D259" s="179">
        <v>1342</v>
      </c>
      <c r="E259" s="179">
        <v>2.55</v>
      </c>
      <c r="F259" s="268"/>
      <c r="G259" s="283"/>
    </row>
    <row r="260" spans="1:7" ht="12.75">
      <c r="A260" s="249">
        <v>1860016</v>
      </c>
      <c r="B260" s="179" t="s">
        <v>215</v>
      </c>
      <c r="C260" s="179">
        <v>358</v>
      </c>
      <c r="D260" s="179">
        <v>1338</v>
      </c>
      <c r="E260" s="179">
        <v>3.74</v>
      </c>
      <c r="F260" s="268"/>
      <c r="G260" s="283"/>
    </row>
    <row r="261" spans="1:7" ht="12.75">
      <c r="A261" s="249">
        <v>650647</v>
      </c>
      <c r="B261" s="179" t="s">
        <v>232</v>
      </c>
      <c r="C261" s="179">
        <v>1024</v>
      </c>
      <c r="D261" s="179">
        <v>1324</v>
      </c>
      <c r="E261" s="179">
        <v>1.29</v>
      </c>
      <c r="F261" s="268"/>
      <c r="G261" s="283"/>
    </row>
    <row r="262" spans="1:7" ht="12.75">
      <c r="A262" s="249">
        <v>74139</v>
      </c>
      <c r="B262" s="179" t="s">
        <v>3315</v>
      </c>
      <c r="C262" s="179">
        <v>404</v>
      </c>
      <c r="D262" s="179">
        <v>1323</v>
      </c>
      <c r="E262" s="179">
        <v>3.27</v>
      </c>
      <c r="F262" s="268"/>
      <c r="G262" s="283"/>
    </row>
    <row r="263" spans="1:7" ht="12.75">
      <c r="A263" s="249">
        <v>780354</v>
      </c>
      <c r="B263" s="179" t="s">
        <v>213</v>
      </c>
      <c r="C263" s="179">
        <v>374</v>
      </c>
      <c r="D263" s="179">
        <v>1323</v>
      </c>
      <c r="E263" s="179">
        <v>3.54</v>
      </c>
      <c r="F263" s="268"/>
      <c r="G263" s="283"/>
    </row>
    <row r="264" spans="1:7" ht="12.75">
      <c r="A264" s="249">
        <v>851132</v>
      </c>
      <c r="B264" s="179" t="s">
        <v>236</v>
      </c>
      <c r="C264" s="179">
        <v>561</v>
      </c>
      <c r="D264" s="179">
        <v>1319</v>
      </c>
      <c r="E264" s="179">
        <v>2.35</v>
      </c>
      <c r="F264" s="268"/>
      <c r="G264" s="283"/>
    </row>
    <row r="265" spans="1:7" ht="12.75">
      <c r="A265" s="249">
        <v>239187</v>
      </c>
      <c r="B265" s="179" t="s">
        <v>166</v>
      </c>
      <c r="C265" s="179">
        <v>335</v>
      </c>
      <c r="D265" s="179">
        <v>1301</v>
      </c>
      <c r="E265" s="179">
        <v>3.88</v>
      </c>
      <c r="F265" s="268"/>
      <c r="G265" s="283"/>
    </row>
    <row r="266" spans="1:7" ht="12.75">
      <c r="A266" s="249">
        <v>658533</v>
      </c>
      <c r="B266" s="179" t="s">
        <v>239</v>
      </c>
      <c r="C266" s="179">
        <v>1045</v>
      </c>
      <c r="D266" s="179">
        <v>1298</v>
      </c>
      <c r="E266" s="179">
        <v>1.24</v>
      </c>
      <c r="F266" s="268"/>
      <c r="G266" s="283"/>
    </row>
    <row r="267" spans="1:7" ht="12.75">
      <c r="A267" s="249">
        <v>97376</v>
      </c>
      <c r="B267" s="179" t="s">
        <v>241</v>
      </c>
      <c r="C267" s="179">
        <v>578</v>
      </c>
      <c r="D267" s="179">
        <v>1296</v>
      </c>
      <c r="E267" s="179">
        <v>2.24</v>
      </c>
      <c r="F267" s="268"/>
      <c r="G267" s="283"/>
    </row>
    <row r="268" spans="1:7" ht="12.75">
      <c r="A268" s="249">
        <v>460471</v>
      </c>
      <c r="B268" s="179" t="s">
        <v>243</v>
      </c>
      <c r="C268" s="179">
        <v>333</v>
      </c>
      <c r="D268" s="179">
        <v>1289</v>
      </c>
      <c r="E268" s="179">
        <v>3.87</v>
      </c>
      <c r="F268" s="268"/>
      <c r="G268" s="283"/>
    </row>
    <row r="269" spans="1:7" ht="12.75">
      <c r="A269" s="249">
        <v>504580302</v>
      </c>
      <c r="B269" s="179" t="s">
        <v>202</v>
      </c>
      <c r="C269" s="179">
        <v>359</v>
      </c>
      <c r="D269" s="179">
        <v>1288</v>
      </c>
      <c r="E269" s="179">
        <v>3.59</v>
      </c>
      <c r="F269" s="268"/>
      <c r="G269" s="283"/>
    </row>
    <row r="270" spans="1:7" ht="12.75">
      <c r="A270" s="249">
        <v>24112</v>
      </c>
      <c r="B270" s="179" t="s">
        <v>226</v>
      </c>
      <c r="C270" s="179">
        <v>328</v>
      </c>
      <c r="D270" s="179">
        <v>1285</v>
      </c>
      <c r="E270" s="179">
        <v>3.92</v>
      </c>
      <c r="F270" s="268"/>
      <c r="G270" s="283"/>
    </row>
    <row r="271" spans="1:7" ht="12.75">
      <c r="A271" s="249">
        <v>239218</v>
      </c>
      <c r="B271" s="179" t="s">
        <v>247</v>
      </c>
      <c r="C271" s="179">
        <v>1053</v>
      </c>
      <c r="D271" s="179">
        <v>1285</v>
      </c>
      <c r="E271" s="179">
        <v>1.22</v>
      </c>
      <c r="F271" s="268"/>
      <c r="G271" s="283"/>
    </row>
    <row r="272" spans="1:7" ht="12.75">
      <c r="A272" s="249">
        <v>3100402</v>
      </c>
      <c r="B272" s="179" t="s">
        <v>249</v>
      </c>
      <c r="C272" s="179">
        <v>264</v>
      </c>
      <c r="D272" s="179">
        <v>1279</v>
      </c>
      <c r="E272" s="179">
        <v>4.84</v>
      </c>
      <c r="F272" s="268"/>
      <c r="G272" s="283"/>
    </row>
    <row r="273" spans="1:7" ht="12.75">
      <c r="A273" s="249">
        <v>890610</v>
      </c>
      <c r="B273" s="179" t="s">
        <v>251</v>
      </c>
      <c r="C273" s="179">
        <v>772</v>
      </c>
      <c r="D273" s="179">
        <v>1274</v>
      </c>
      <c r="E273" s="179">
        <v>1.65</v>
      </c>
      <c r="F273" s="268"/>
      <c r="G273" s="283"/>
    </row>
    <row r="274" spans="1:7" ht="12.75">
      <c r="A274" s="249">
        <v>293158</v>
      </c>
      <c r="B274" s="179" t="s">
        <v>1105</v>
      </c>
      <c r="C274" s="179">
        <v>491</v>
      </c>
      <c r="D274" s="179">
        <v>1255</v>
      </c>
      <c r="E274" s="179">
        <v>2.56</v>
      </c>
      <c r="F274" s="268"/>
      <c r="G274" s="283"/>
    </row>
    <row r="275" spans="1:7" ht="12.75">
      <c r="A275" s="249">
        <v>746215</v>
      </c>
      <c r="B275" s="179" t="s">
        <v>200</v>
      </c>
      <c r="C275" s="179">
        <v>278</v>
      </c>
      <c r="D275" s="179">
        <v>1238</v>
      </c>
      <c r="E275" s="179">
        <v>4.45</v>
      </c>
      <c r="F275" s="268"/>
      <c r="G275" s="283"/>
    </row>
    <row r="276" spans="1:7" ht="12.75">
      <c r="A276" s="249">
        <v>655970105</v>
      </c>
      <c r="B276" s="179" t="s">
        <v>255</v>
      </c>
      <c r="C276" s="179">
        <v>372</v>
      </c>
      <c r="D276" s="179">
        <v>1238</v>
      </c>
      <c r="E276" s="179">
        <v>3.33</v>
      </c>
      <c r="F276" s="268"/>
      <c r="G276" s="283"/>
    </row>
    <row r="277" spans="1:7" ht="12.75">
      <c r="A277" s="249">
        <v>494900</v>
      </c>
      <c r="B277" s="179" t="s">
        <v>1037</v>
      </c>
      <c r="C277" s="179">
        <v>377</v>
      </c>
      <c r="D277" s="179">
        <v>1236</v>
      </c>
      <c r="E277" s="179">
        <v>3.28</v>
      </c>
      <c r="F277" s="268"/>
      <c r="G277" s="283"/>
    </row>
    <row r="278" spans="1:7" ht="12.75">
      <c r="A278" s="249">
        <v>1697501</v>
      </c>
      <c r="B278" s="179" t="s">
        <v>258</v>
      </c>
      <c r="C278" s="179">
        <v>324</v>
      </c>
      <c r="D278" s="179">
        <v>1232</v>
      </c>
      <c r="E278" s="179">
        <v>3.8</v>
      </c>
      <c r="F278" s="268"/>
      <c r="G278" s="283"/>
    </row>
    <row r="279" spans="1:7" ht="12.75">
      <c r="A279" s="249">
        <v>1730491</v>
      </c>
      <c r="B279" s="179" t="s">
        <v>3349</v>
      </c>
      <c r="C279" s="179">
        <v>635</v>
      </c>
      <c r="D279" s="179">
        <v>1222</v>
      </c>
      <c r="E279" s="179">
        <v>1.92</v>
      </c>
      <c r="F279" s="268"/>
      <c r="G279" s="283"/>
    </row>
    <row r="280" spans="1:7" ht="12.75">
      <c r="A280" s="249">
        <v>28215</v>
      </c>
      <c r="B280" s="179" t="s">
        <v>261</v>
      </c>
      <c r="C280" s="179">
        <v>447</v>
      </c>
      <c r="D280" s="179">
        <v>1221</v>
      </c>
      <c r="E280" s="179">
        <v>2.73</v>
      </c>
      <c r="F280" s="268"/>
      <c r="G280" s="283"/>
    </row>
    <row r="281" spans="1:7" ht="12.75">
      <c r="A281" s="249">
        <v>3003046</v>
      </c>
      <c r="B281" s="179" t="s">
        <v>1005</v>
      </c>
      <c r="C281" s="179">
        <v>382</v>
      </c>
      <c r="D281" s="179">
        <v>1220</v>
      </c>
      <c r="E281" s="179">
        <v>3.19</v>
      </c>
      <c r="F281" s="268"/>
      <c r="G281" s="283"/>
    </row>
    <row r="282" spans="1:7" ht="12.75">
      <c r="A282" s="249">
        <v>628560245</v>
      </c>
      <c r="B282" s="179" t="s">
        <v>4662</v>
      </c>
      <c r="C282" s="179">
        <v>347</v>
      </c>
      <c r="D282" s="179">
        <v>1218</v>
      </c>
      <c r="E282" s="179">
        <v>3.51</v>
      </c>
      <c r="F282" s="268"/>
      <c r="G282" s="283"/>
    </row>
    <row r="283" spans="1:7" ht="12.75">
      <c r="A283" s="249">
        <v>593100037</v>
      </c>
      <c r="B283" s="179" t="s">
        <v>265</v>
      </c>
      <c r="C283" s="179">
        <v>733</v>
      </c>
      <c r="D283" s="179">
        <v>1206</v>
      </c>
      <c r="E283" s="179">
        <v>1.65</v>
      </c>
      <c r="F283" s="268"/>
      <c r="G283" s="283"/>
    </row>
    <row r="284" spans="1:7" ht="12.75">
      <c r="A284" s="249">
        <v>747148</v>
      </c>
      <c r="B284" s="179" t="s">
        <v>1115</v>
      </c>
      <c r="C284" s="179">
        <v>385</v>
      </c>
      <c r="D284" s="179">
        <v>1204</v>
      </c>
      <c r="E284" s="179">
        <v>3.13</v>
      </c>
      <c r="F284" s="268"/>
      <c r="G284" s="283"/>
    </row>
    <row r="285" spans="1:7" ht="12.75">
      <c r="A285" s="249">
        <v>746624</v>
      </c>
      <c r="B285" s="179" t="s">
        <v>1115</v>
      </c>
      <c r="C285" s="179">
        <v>364</v>
      </c>
      <c r="D285" s="179">
        <v>1199</v>
      </c>
      <c r="E285" s="179">
        <v>3.29</v>
      </c>
      <c r="F285" s="268"/>
      <c r="G285" s="283"/>
    </row>
    <row r="286" spans="1:7" ht="12.75">
      <c r="A286" s="249">
        <v>293159</v>
      </c>
      <c r="B286" s="179" t="s">
        <v>1105</v>
      </c>
      <c r="C286" s="179">
        <v>439</v>
      </c>
      <c r="D286" s="179">
        <v>1194</v>
      </c>
      <c r="E286" s="179">
        <v>2.72</v>
      </c>
      <c r="F286" s="268"/>
      <c r="G286" s="283"/>
    </row>
    <row r="287" spans="1:7" ht="12.75">
      <c r="A287" s="249">
        <v>23240</v>
      </c>
      <c r="B287" s="179" t="s">
        <v>3318</v>
      </c>
      <c r="C287" s="179">
        <v>565</v>
      </c>
      <c r="D287" s="179">
        <v>1181</v>
      </c>
      <c r="E287" s="179">
        <v>2.09</v>
      </c>
      <c r="F287" s="268"/>
      <c r="G287" s="283"/>
    </row>
    <row r="288" spans="1:7" ht="12.75">
      <c r="A288" s="249">
        <v>3001544</v>
      </c>
      <c r="B288" s="179" t="s">
        <v>1005</v>
      </c>
      <c r="C288" s="179">
        <v>344</v>
      </c>
      <c r="D288" s="179">
        <v>1179</v>
      </c>
      <c r="E288" s="179">
        <v>3.43</v>
      </c>
      <c r="F288" s="268"/>
      <c r="G288" s="283"/>
    </row>
    <row r="289" spans="1:7" ht="12.75">
      <c r="A289" s="249">
        <v>605980003</v>
      </c>
      <c r="B289" s="179" t="s">
        <v>4645</v>
      </c>
      <c r="C289" s="179">
        <v>358</v>
      </c>
      <c r="D289" s="179">
        <v>1178</v>
      </c>
      <c r="E289" s="179">
        <v>3.29</v>
      </c>
      <c r="F289" s="268"/>
      <c r="G289" s="283"/>
    </row>
    <row r="290" spans="1:7" ht="12.75">
      <c r="A290" s="249">
        <v>60711</v>
      </c>
      <c r="B290" s="179" t="s">
        <v>1041</v>
      </c>
      <c r="C290" s="179">
        <v>343</v>
      </c>
      <c r="D290" s="179">
        <v>1176</v>
      </c>
      <c r="E290" s="179">
        <v>3.43</v>
      </c>
      <c r="F290" s="268"/>
      <c r="G290" s="283"/>
    </row>
    <row r="291" spans="1:7" ht="12.75">
      <c r="A291" s="249">
        <v>4721629</v>
      </c>
      <c r="B291" s="179" t="s">
        <v>274</v>
      </c>
      <c r="C291" s="179">
        <v>842</v>
      </c>
      <c r="D291" s="179">
        <v>1175</v>
      </c>
      <c r="E291" s="179">
        <v>1.4</v>
      </c>
      <c r="F291" s="268"/>
      <c r="G291" s="283"/>
    </row>
    <row r="292" spans="1:7" ht="12.75">
      <c r="A292" s="249">
        <v>1860915</v>
      </c>
      <c r="B292" s="179" t="s">
        <v>276</v>
      </c>
      <c r="C292" s="179">
        <v>572</v>
      </c>
      <c r="D292" s="179">
        <v>1174</v>
      </c>
      <c r="E292" s="179">
        <v>2.05</v>
      </c>
      <c r="F292" s="268"/>
      <c r="G292" s="283"/>
    </row>
    <row r="293" spans="1:7" ht="12.75">
      <c r="A293" s="249">
        <v>1730495</v>
      </c>
      <c r="B293" s="179" t="s">
        <v>3349</v>
      </c>
      <c r="C293" s="179">
        <v>481</v>
      </c>
      <c r="D293" s="179">
        <v>1173</v>
      </c>
      <c r="E293" s="179">
        <v>2.44</v>
      </c>
      <c r="F293" s="268"/>
      <c r="G293" s="283"/>
    </row>
    <row r="294" spans="1:7" ht="12.75">
      <c r="A294" s="249">
        <v>23239</v>
      </c>
      <c r="B294" s="179" t="s">
        <v>3305</v>
      </c>
      <c r="C294" s="179">
        <v>307</v>
      </c>
      <c r="D294" s="179">
        <v>1168</v>
      </c>
      <c r="E294" s="179">
        <v>3.8</v>
      </c>
      <c r="F294" s="268"/>
      <c r="G294" s="283"/>
    </row>
    <row r="295" spans="1:7" ht="12.75">
      <c r="A295" s="249">
        <v>872773</v>
      </c>
      <c r="B295" s="179" t="s">
        <v>4629</v>
      </c>
      <c r="C295" s="179">
        <v>312</v>
      </c>
      <c r="D295" s="179">
        <v>1144</v>
      </c>
      <c r="E295" s="179">
        <v>3.67</v>
      </c>
      <c r="F295" s="268"/>
      <c r="G295" s="283"/>
    </row>
    <row r="296" spans="1:7" ht="12.75">
      <c r="A296" s="249">
        <v>587680102</v>
      </c>
      <c r="B296" s="179" t="s">
        <v>281</v>
      </c>
      <c r="C296" s="179">
        <v>690</v>
      </c>
      <c r="D296" s="179">
        <v>1143</v>
      </c>
      <c r="E296" s="179">
        <v>1.66</v>
      </c>
      <c r="F296" s="268"/>
      <c r="G296" s="283"/>
    </row>
    <row r="297" spans="1:7" ht="12.75">
      <c r="A297" s="249">
        <v>1730388</v>
      </c>
      <c r="B297" s="179" t="s">
        <v>283</v>
      </c>
      <c r="C297" s="179">
        <v>406</v>
      </c>
      <c r="D297" s="179">
        <v>1137</v>
      </c>
      <c r="E297" s="179">
        <v>2.8</v>
      </c>
      <c r="F297" s="268"/>
      <c r="G297" s="283"/>
    </row>
    <row r="298" spans="1:7" ht="12.75">
      <c r="A298" s="249">
        <v>239177</v>
      </c>
      <c r="B298" s="179" t="s">
        <v>164</v>
      </c>
      <c r="C298" s="179">
        <v>290</v>
      </c>
      <c r="D298" s="179">
        <v>1136</v>
      </c>
      <c r="E298" s="179">
        <v>3.92</v>
      </c>
      <c r="F298" s="268"/>
      <c r="G298" s="283"/>
    </row>
    <row r="299" spans="1:7" ht="12.75">
      <c r="A299" s="249">
        <v>1490752</v>
      </c>
      <c r="B299" s="179" t="s">
        <v>197</v>
      </c>
      <c r="C299" s="179">
        <v>439</v>
      </c>
      <c r="D299" s="179">
        <v>1130</v>
      </c>
      <c r="E299" s="179">
        <v>2.57</v>
      </c>
      <c r="F299" s="268"/>
      <c r="G299" s="283"/>
    </row>
    <row r="300" spans="1:7" ht="12.75">
      <c r="A300" s="249">
        <v>460875</v>
      </c>
      <c r="B300" s="179" t="s">
        <v>287</v>
      </c>
      <c r="C300" s="179">
        <v>367</v>
      </c>
      <c r="D300" s="179">
        <v>1129</v>
      </c>
      <c r="E300" s="179">
        <v>3.08</v>
      </c>
      <c r="F300" s="268"/>
      <c r="G300" s="283"/>
    </row>
    <row r="301" spans="1:7" ht="12.75">
      <c r="A301" s="249">
        <v>321708</v>
      </c>
      <c r="B301" s="179" t="s">
        <v>289</v>
      </c>
      <c r="C301" s="179">
        <v>422</v>
      </c>
      <c r="D301" s="179">
        <v>1125</v>
      </c>
      <c r="E301" s="179">
        <v>2.67</v>
      </c>
      <c r="F301" s="268"/>
      <c r="G301" s="283"/>
    </row>
    <row r="302" spans="1:7" ht="12.75">
      <c r="A302" s="249">
        <v>644550993</v>
      </c>
      <c r="B302" s="179" t="s">
        <v>291</v>
      </c>
      <c r="C302" s="179">
        <v>845</v>
      </c>
      <c r="D302" s="179">
        <v>1117</v>
      </c>
      <c r="E302" s="179">
        <v>1.32</v>
      </c>
      <c r="F302" s="268"/>
      <c r="G302" s="283"/>
    </row>
    <row r="303" spans="1:7" ht="12.75">
      <c r="A303" s="249">
        <v>1695173</v>
      </c>
      <c r="B303" s="179" t="s">
        <v>293</v>
      </c>
      <c r="C303" s="179">
        <v>555</v>
      </c>
      <c r="D303" s="179">
        <v>1115</v>
      </c>
      <c r="E303" s="179">
        <v>2.01</v>
      </c>
      <c r="F303" s="268"/>
      <c r="G303" s="283"/>
    </row>
    <row r="304" spans="1:7" ht="12.75">
      <c r="A304" s="249">
        <v>495020500</v>
      </c>
      <c r="B304" s="179" t="s">
        <v>295</v>
      </c>
      <c r="C304" s="179">
        <v>980</v>
      </c>
      <c r="D304" s="179">
        <v>1115</v>
      </c>
      <c r="E304" s="179">
        <v>1.14</v>
      </c>
      <c r="F304" s="268"/>
      <c r="G304" s="283"/>
    </row>
    <row r="305" spans="1:7" ht="12.75">
      <c r="A305" s="249">
        <v>693140</v>
      </c>
      <c r="B305" s="179" t="s">
        <v>1007</v>
      </c>
      <c r="C305" s="179">
        <v>950</v>
      </c>
      <c r="D305" s="179">
        <v>1111</v>
      </c>
      <c r="E305" s="179">
        <v>1.17</v>
      </c>
      <c r="F305" s="268"/>
      <c r="G305" s="283"/>
    </row>
    <row r="306" spans="1:7" ht="12.75">
      <c r="A306" s="249">
        <v>1860322</v>
      </c>
      <c r="B306" s="179" t="s">
        <v>298</v>
      </c>
      <c r="C306" s="179">
        <v>260</v>
      </c>
      <c r="D306" s="179">
        <v>1106</v>
      </c>
      <c r="E306" s="179">
        <v>4.25</v>
      </c>
      <c r="F306" s="268"/>
      <c r="G306" s="283"/>
    </row>
    <row r="307" spans="1:7" ht="12.75">
      <c r="A307" s="249">
        <v>291527</v>
      </c>
      <c r="B307" s="179" t="s">
        <v>300</v>
      </c>
      <c r="C307" s="179">
        <v>863</v>
      </c>
      <c r="D307" s="179">
        <v>1096</v>
      </c>
      <c r="E307" s="179">
        <v>1.27</v>
      </c>
      <c r="F307" s="268"/>
      <c r="G307" s="283"/>
    </row>
    <row r="308" spans="1:7" ht="12.75">
      <c r="A308" s="249">
        <v>674345</v>
      </c>
      <c r="B308" s="179" t="s">
        <v>302</v>
      </c>
      <c r="C308" s="179">
        <v>971</v>
      </c>
      <c r="D308" s="179">
        <v>1090</v>
      </c>
      <c r="E308" s="179">
        <v>1.12</v>
      </c>
      <c r="F308" s="268"/>
      <c r="G308" s="283"/>
    </row>
    <row r="309" spans="1:7" ht="12.75">
      <c r="A309" s="249">
        <v>60543</v>
      </c>
      <c r="B309" s="179" t="s">
        <v>1095</v>
      </c>
      <c r="C309" s="179">
        <v>345</v>
      </c>
      <c r="D309" s="179">
        <v>1089</v>
      </c>
      <c r="E309" s="179">
        <v>3.16</v>
      </c>
      <c r="F309" s="268"/>
      <c r="G309" s="283"/>
    </row>
    <row r="310" spans="1:7" ht="12.75">
      <c r="A310" s="249">
        <v>710928</v>
      </c>
      <c r="B310" s="179" t="s">
        <v>305</v>
      </c>
      <c r="C310" s="179">
        <v>400</v>
      </c>
      <c r="D310" s="179">
        <v>1082</v>
      </c>
      <c r="E310" s="179">
        <v>2.71</v>
      </c>
      <c r="F310" s="268"/>
      <c r="G310" s="283"/>
    </row>
    <row r="311" spans="1:7" ht="12.75">
      <c r="A311" s="249">
        <v>780352</v>
      </c>
      <c r="B311" s="179" t="s">
        <v>307</v>
      </c>
      <c r="C311" s="179">
        <v>285</v>
      </c>
      <c r="D311" s="179">
        <v>1080</v>
      </c>
      <c r="E311" s="179">
        <v>3.79</v>
      </c>
      <c r="F311" s="268"/>
      <c r="G311" s="283"/>
    </row>
    <row r="312" spans="1:7" ht="12.75">
      <c r="A312" s="249">
        <v>60951</v>
      </c>
      <c r="B312" s="179" t="s">
        <v>4617</v>
      </c>
      <c r="C312" s="179">
        <v>305</v>
      </c>
      <c r="D312" s="179">
        <v>1076</v>
      </c>
      <c r="E312" s="179">
        <v>3.53</v>
      </c>
      <c r="F312" s="268"/>
      <c r="G312" s="283"/>
    </row>
    <row r="313" spans="1:7" ht="12.75">
      <c r="A313" s="249">
        <v>625350</v>
      </c>
      <c r="B313" s="179" t="s">
        <v>310</v>
      </c>
      <c r="C313" s="179">
        <v>828</v>
      </c>
      <c r="D313" s="179">
        <v>1075</v>
      </c>
      <c r="E313" s="179">
        <v>1.3</v>
      </c>
      <c r="F313" s="268"/>
      <c r="G313" s="283"/>
    </row>
    <row r="314" spans="1:7" ht="12.75">
      <c r="A314" s="249">
        <v>640110001</v>
      </c>
      <c r="B314" s="179" t="s">
        <v>312</v>
      </c>
      <c r="C314" s="179">
        <v>769</v>
      </c>
      <c r="D314" s="179">
        <v>1072</v>
      </c>
      <c r="E314" s="179">
        <v>1.39</v>
      </c>
      <c r="F314" s="268"/>
      <c r="G314" s="283"/>
    </row>
    <row r="315" spans="1:7" ht="12.75">
      <c r="A315" s="249">
        <v>560176</v>
      </c>
      <c r="B315" s="179" t="s">
        <v>4649</v>
      </c>
      <c r="C315" s="179">
        <v>324</v>
      </c>
      <c r="D315" s="179">
        <v>1071</v>
      </c>
      <c r="E315" s="179">
        <v>3.31</v>
      </c>
      <c r="F315" s="268"/>
      <c r="G315" s="283"/>
    </row>
    <row r="316" spans="1:7" ht="12.75">
      <c r="A316" s="249">
        <v>460937</v>
      </c>
      <c r="B316" s="179" t="s">
        <v>287</v>
      </c>
      <c r="C316" s="179">
        <v>362</v>
      </c>
      <c r="D316" s="179">
        <v>1069</v>
      </c>
      <c r="E316" s="179">
        <v>2.95</v>
      </c>
      <c r="F316" s="268"/>
      <c r="G316" s="283"/>
    </row>
    <row r="317" spans="1:7" ht="12.75">
      <c r="A317" s="249">
        <v>780337</v>
      </c>
      <c r="B317" s="179" t="s">
        <v>316</v>
      </c>
      <c r="C317" s="179">
        <v>254</v>
      </c>
      <c r="D317" s="179">
        <v>1068</v>
      </c>
      <c r="E317" s="179">
        <v>4.2</v>
      </c>
      <c r="F317" s="268"/>
      <c r="G317" s="283"/>
    </row>
    <row r="318" spans="1:7" ht="12.75">
      <c r="A318" s="249">
        <v>251525</v>
      </c>
      <c r="B318" s="179" t="s">
        <v>1017</v>
      </c>
      <c r="C318" s="179">
        <v>427</v>
      </c>
      <c r="D318" s="179">
        <v>1059</v>
      </c>
      <c r="E318" s="179">
        <v>2.48</v>
      </c>
      <c r="F318" s="268"/>
      <c r="G318" s="283"/>
    </row>
    <row r="319" spans="1:7" ht="12.75">
      <c r="A319" s="249">
        <v>5250906</v>
      </c>
      <c r="B319" s="179" t="s">
        <v>319</v>
      </c>
      <c r="C319" s="179">
        <v>344</v>
      </c>
      <c r="D319" s="179">
        <v>1055</v>
      </c>
      <c r="E319" s="179">
        <v>3.07</v>
      </c>
      <c r="F319" s="268"/>
      <c r="G319" s="283"/>
    </row>
    <row r="320" spans="1:7" ht="12.75">
      <c r="A320" s="249">
        <v>504580034</v>
      </c>
      <c r="B320" s="179" t="s">
        <v>321</v>
      </c>
      <c r="C320" s="179">
        <v>332</v>
      </c>
      <c r="D320" s="179">
        <v>1039</v>
      </c>
      <c r="E320" s="179">
        <v>3.13</v>
      </c>
      <c r="F320" s="268"/>
      <c r="G320" s="283"/>
    </row>
    <row r="321" spans="1:7" ht="12.75">
      <c r="A321" s="249">
        <v>1730644</v>
      </c>
      <c r="B321" s="179" t="s">
        <v>3345</v>
      </c>
      <c r="C321" s="179">
        <v>234</v>
      </c>
      <c r="D321" s="179">
        <v>1032</v>
      </c>
      <c r="E321" s="179">
        <v>4.41</v>
      </c>
      <c r="F321" s="268"/>
      <c r="G321" s="283"/>
    </row>
    <row r="322" spans="1:7" ht="12.75">
      <c r="A322" s="249">
        <v>655970106</v>
      </c>
      <c r="B322" s="179" t="s">
        <v>255</v>
      </c>
      <c r="C322" s="179">
        <v>316</v>
      </c>
      <c r="D322" s="179">
        <v>1023</v>
      </c>
      <c r="E322" s="179">
        <v>3.24</v>
      </c>
      <c r="F322" s="268"/>
      <c r="G322" s="283"/>
    </row>
    <row r="323" spans="1:7" ht="12.75">
      <c r="A323" s="249">
        <v>95191</v>
      </c>
      <c r="B323" s="179" t="s">
        <v>1103</v>
      </c>
      <c r="C323" s="179">
        <v>306</v>
      </c>
      <c r="D323" s="179">
        <v>1018</v>
      </c>
      <c r="E323" s="179">
        <v>3.33</v>
      </c>
      <c r="F323" s="268"/>
      <c r="G323" s="283"/>
    </row>
    <row r="324" spans="1:7" ht="12.75">
      <c r="A324" s="249">
        <v>1691837</v>
      </c>
      <c r="B324" s="179" t="s">
        <v>326</v>
      </c>
      <c r="C324" s="179">
        <v>220</v>
      </c>
      <c r="D324" s="179">
        <v>1018</v>
      </c>
      <c r="E324" s="179">
        <v>4.63</v>
      </c>
      <c r="F324" s="268"/>
      <c r="G324" s="283"/>
    </row>
    <row r="325" spans="1:7" ht="12.75">
      <c r="A325" s="249">
        <v>512850058</v>
      </c>
      <c r="B325" s="179" t="s">
        <v>328</v>
      </c>
      <c r="C325" s="179">
        <v>470</v>
      </c>
      <c r="D325" s="179">
        <v>1016</v>
      </c>
      <c r="E325" s="179">
        <v>2.16</v>
      </c>
      <c r="F325" s="268"/>
      <c r="G325" s="283"/>
    </row>
    <row r="326" spans="1:7" ht="12.75">
      <c r="A326" s="249">
        <v>60072</v>
      </c>
      <c r="B326" s="179" t="s">
        <v>3355</v>
      </c>
      <c r="C326" s="179">
        <v>262</v>
      </c>
      <c r="D326" s="179">
        <v>1015</v>
      </c>
      <c r="E326" s="179">
        <v>3.87</v>
      </c>
      <c r="F326" s="268"/>
      <c r="G326" s="283"/>
    </row>
    <row r="327" spans="1:7" ht="12.75">
      <c r="A327" s="249">
        <v>73167</v>
      </c>
      <c r="B327" s="179" t="s">
        <v>331</v>
      </c>
      <c r="C327" s="179">
        <v>371</v>
      </c>
      <c r="D327" s="179">
        <v>1015</v>
      </c>
      <c r="E327" s="179">
        <v>2.74</v>
      </c>
      <c r="F327" s="268"/>
      <c r="G327" s="283"/>
    </row>
    <row r="328" spans="1:7" ht="12.75">
      <c r="A328" s="249">
        <v>1730633</v>
      </c>
      <c r="B328" s="179" t="s">
        <v>3345</v>
      </c>
      <c r="C328" s="179">
        <v>308</v>
      </c>
      <c r="D328" s="179">
        <v>1003</v>
      </c>
      <c r="E328" s="179">
        <v>3.26</v>
      </c>
      <c r="F328" s="268"/>
      <c r="G328" s="283"/>
    </row>
    <row r="329" spans="1:7" ht="12.75">
      <c r="A329" s="249">
        <v>460867</v>
      </c>
      <c r="B329" s="179" t="s">
        <v>1108</v>
      </c>
      <c r="C329" s="179">
        <v>392</v>
      </c>
      <c r="D329" s="179">
        <v>994</v>
      </c>
      <c r="E329" s="179">
        <v>2.54</v>
      </c>
      <c r="F329" s="268"/>
      <c r="G329" s="283"/>
    </row>
    <row r="330" spans="1:7" ht="12.75">
      <c r="A330" s="249">
        <v>504740592</v>
      </c>
      <c r="B330" s="179" t="s">
        <v>335</v>
      </c>
      <c r="C330" s="179">
        <v>235</v>
      </c>
      <c r="D330" s="179">
        <v>987</v>
      </c>
      <c r="E330" s="179">
        <v>4.2</v>
      </c>
      <c r="F330" s="268"/>
      <c r="G330" s="283"/>
    </row>
    <row r="331" spans="1:7" ht="12.75">
      <c r="A331" s="249">
        <v>780426</v>
      </c>
      <c r="B331" s="179" t="s">
        <v>142</v>
      </c>
      <c r="C331" s="179">
        <v>522</v>
      </c>
      <c r="D331" s="179">
        <v>986</v>
      </c>
      <c r="E331" s="179">
        <v>1.89</v>
      </c>
      <c r="F331" s="268"/>
      <c r="G331" s="283"/>
    </row>
    <row r="332" spans="1:7" ht="12.75">
      <c r="A332" s="249">
        <v>4300544</v>
      </c>
      <c r="B332" s="179" t="s">
        <v>338</v>
      </c>
      <c r="C332" s="179">
        <v>319</v>
      </c>
      <c r="D332" s="179">
        <v>984</v>
      </c>
      <c r="E332" s="179">
        <v>3.08</v>
      </c>
      <c r="F332" s="268"/>
      <c r="G332" s="283"/>
    </row>
    <row r="333" spans="1:7" ht="12.75" customHeight="1">
      <c r="A333" s="249">
        <v>281050149</v>
      </c>
      <c r="B333" s="179" t="s">
        <v>340</v>
      </c>
      <c r="C333" s="179">
        <v>462</v>
      </c>
      <c r="D333" s="179">
        <v>977</v>
      </c>
      <c r="E333" s="179">
        <v>2.11</v>
      </c>
      <c r="F333" s="268"/>
      <c r="G333" s="283"/>
    </row>
    <row r="334" spans="1:7" ht="12.75">
      <c r="A334" s="249">
        <v>655970107</v>
      </c>
      <c r="B334" s="179" t="s">
        <v>255</v>
      </c>
      <c r="C334" s="179">
        <v>297</v>
      </c>
      <c r="D334" s="179">
        <v>971</v>
      </c>
      <c r="E334" s="179">
        <v>3.27</v>
      </c>
      <c r="F334" s="268"/>
      <c r="G334" s="283"/>
    </row>
    <row r="335" spans="1:7" ht="12.75">
      <c r="A335" s="249">
        <v>584060425</v>
      </c>
      <c r="B335" s="179" t="s">
        <v>4300</v>
      </c>
      <c r="C335" s="179">
        <v>221</v>
      </c>
      <c r="D335" s="179">
        <v>968</v>
      </c>
      <c r="E335" s="179">
        <v>4.38</v>
      </c>
      <c r="F335" s="268"/>
      <c r="G335" s="283"/>
    </row>
    <row r="336" spans="1:7" ht="12.75">
      <c r="A336" s="249">
        <v>504580033</v>
      </c>
      <c r="B336" s="179" t="s">
        <v>321</v>
      </c>
      <c r="C336" s="179">
        <v>398</v>
      </c>
      <c r="D336" s="179">
        <v>966</v>
      </c>
      <c r="E336" s="179">
        <v>2.43</v>
      </c>
      <c r="F336" s="268"/>
      <c r="G336" s="283"/>
    </row>
    <row r="337" spans="1:7" ht="12.75">
      <c r="A337" s="249">
        <v>23228</v>
      </c>
      <c r="B337" s="179" t="s">
        <v>3305</v>
      </c>
      <c r="C337" s="179">
        <v>288</v>
      </c>
      <c r="D337" s="179">
        <v>964</v>
      </c>
      <c r="E337" s="179">
        <v>3.35</v>
      </c>
      <c r="F337" s="268"/>
      <c r="G337" s="283"/>
    </row>
    <row r="338" spans="1:7" ht="12.75">
      <c r="A338" s="249">
        <v>710803</v>
      </c>
      <c r="B338" s="179" t="s">
        <v>4681</v>
      </c>
      <c r="C338" s="179">
        <v>486</v>
      </c>
      <c r="D338" s="179">
        <v>948</v>
      </c>
      <c r="E338" s="179">
        <v>1.95</v>
      </c>
      <c r="F338" s="268"/>
      <c r="G338" s="283"/>
    </row>
    <row r="339" spans="1:7" ht="12.75">
      <c r="A339" s="249">
        <v>647640301</v>
      </c>
      <c r="B339" s="179" t="s">
        <v>4627</v>
      </c>
      <c r="C339" s="179">
        <v>283</v>
      </c>
      <c r="D339" s="179">
        <v>947</v>
      </c>
      <c r="E339" s="179">
        <v>3.35</v>
      </c>
      <c r="F339" s="268"/>
      <c r="G339" s="283"/>
    </row>
    <row r="340" spans="1:7" ht="12.75">
      <c r="A340" s="249">
        <v>5970033</v>
      </c>
      <c r="B340" s="179" t="s">
        <v>4306</v>
      </c>
      <c r="C340" s="179">
        <v>222</v>
      </c>
      <c r="D340" s="179">
        <v>942</v>
      </c>
      <c r="E340" s="179">
        <v>4.24</v>
      </c>
      <c r="F340" s="268"/>
      <c r="G340" s="283"/>
    </row>
    <row r="341" spans="1:7" ht="12.75">
      <c r="A341" s="249">
        <v>60952</v>
      </c>
      <c r="B341" s="179" t="s">
        <v>4617</v>
      </c>
      <c r="C341" s="179">
        <v>280</v>
      </c>
      <c r="D341" s="179">
        <v>936</v>
      </c>
      <c r="E341" s="179">
        <v>3.34</v>
      </c>
      <c r="F341" s="268"/>
      <c r="G341" s="283"/>
    </row>
    <row r="342" spans="1:7" ht="12.75">
      <c r="A342" s="249">
        <v>560510</v>
      </c>
      <c r="B342" s="179" t="s">
        <v>4309</v>
      </c>
      <c r="C342" s="179">
        <v>138</v>
      </c>
      <c r="D342" s="179">
        <v>935</v>
      </c>
      <c r="E342" s="179">
        <v>6.78</v>
      </c>
      <c r="F342" s="268"/>
      <c r="G342" s="283"/>
    </row>
    <row r="343" spans="1:7" ht="12.75">
      <c r="A343" s="249">
        <v>293160</v>
      </c>
      <c r="B343" s="179" t="s">
        <v>1105</v>
      </c>
      <c r="C343" s="179">
        <v>268</v>
      </c>
      <c r="D343" s="179">
        <v>933</v>
      </c>
      <c r="E343" s="179">
        <v>3.48</v>
      </c>
      <c r="F343" s="268"/>
      <c r="G343" s="283"/>
    </row>
    <row r="344" spans="1:7" ht="12.75">
      <c r="A344" s="249">
        <v>1730722</v>
      </c>
      <c r="B344" s="179" t="s">
        <v>4312</v>
      </c>
      <c r="C344" s="179">
        <v>257</v>
      </c>
      <c r="D344" s="179">
        <v>932</v>
      </c>
      <c r="E344" s="179">
        <v>3.63</v>
      </c>
      <c r="F344" s="268"/>
      <c r="G344" s="283"/>
    </row>
    <row r="345" spans="1:7" ht="12.75">
      <c r="A345" s="249">
        <v>4300838</v>
      </c>
      <c r="B345" s="179" t="s">
        <v>4314</v>
      </c>
      <c r="C345" s="179">
        <v>396</v>
      </c>
      <c r="D345" s="179">
        <v>929</v>
      </c>
      <c r="E345" s="179">
        <v>2.35</v>
      </c>
      <c r="F345" s="268"/>
      <c r="G345" s="283"/>
    </row>
    <row r="346" spans="1:7" ht="12.75">
      <c r="A346" s="249">
        <v>232181</v>
      </c>
      <c r="B346" s="179" t="s">
        <v>4316</v>
      </c>
      <c r="C346" s="179">
        <v>468</v>
      </c>
      <c r="D346" s="179">
        <v>923</v>
      </c>
      <c r="E346" s="179">
        <v>1.97</v>
      </c>
      <c r="F346" s="268"/>
      <c r="G346" s="283"/>
    </row>
    <row r="347" spans="1:7" ht="12.75">
      <c r="A347" s="249">
        <v>596270002</v>
      </c>
      <c r="B347" s="179" t="s">
        <v>4318</v>
      </c>
      <c r="C347" s="179">
        <v>108</v>
      </c>
      <c r="D347" s="179">
        <v>917</v>
      </c>
      <c r="E347" s="179">
        <v>8.49</v>
      </c>
      <c r="F347" s="268"/>
      <c r="G347" s="283"/>
    </row>
    <row r="348" spans="1:7" ht="12.75">
      <c r="A348" s="249">
        <v>35154</v>
      </c>
      <c r="B348" s="179" t="s">
        <v>1039</v>
      </c>
      <c r="C348" s="179">
        <v>284</v>
      </c>
      <c r="D348" s="179">
        <v>915</v>
      </c>
      <c r="E348" s="179">
        <v>3.22</v>
      </c>
      <c r="F348" s="268"/>
      <c r="G348" s="283"/>
    </row>
    <row r="349" spans="1:7" ht="12.75">
      <c r="A349" s="249">
        <v>1861989</v>
      </c>
      <c r="B349" s="179" t="s">
        <v>276</v>
      </c>
      <c r="C349" s="179">
        <v>390</v>
      </c>
      <c r="D349" s="179">
        <v>914</v>
      </c>
      <c r="E349" s="179">
        <v>2.34</v>
      </c>
      <c r="F349" s="268"/>
      <c r="G349" s="283"/>
    </row>
    <row r="350" spans="1:7" ht="12.75">
      <c r="A350" s="249">
        <v>882225</v>
      </c>
      <c r="B350" s="179" t="s">
        <v>4322</v>
      </c>
      <c r="C350" s="179">
        <v>797</v>
      </c>
      <c r="D350" s="179">
        <v>909</v>
      </c>
      <c r="E350" s="179">
        <v>1.14</v>
      </c>
      <c r="F350" s="268"/>
      <c r="G350" s="283"/>
    </row>
    <row r="351" spans="1:7" ht="12.75">
      <c r="A351" s="249">
        <v>460938</v>
      </c>
      <c r="B351" s="179" t="s">
        <v>287</v>
      </c>
      <c r="C351" s="179">
        <v>331</v>
      </c>
      <c r="D351" s="179">
        <v>908</v>
      </c>
      <c r="E351" s="179">
        <v>2.74</v>
      </c>
      <c r="F351" s="268"/>
      <c r="G351" s="283"/>
    </row>
    <row r="352" spans="1:7" ht="12.75">
      <c r="A352" s="249">
        <v>493500</v>
      </c>
      <c r="B352" s="179" t="s">
        <v>4325</v>
      </c>
      <c r="C352" s="179">
        <v>685</v>
      </c>
      <c r="D352" s="179">
        <v>906</v>
      </c>
      <c r="E352" s="179">
        <v>1.32</v>
      </c>
      <c r="F352" s="268"/>
      <c r="G352" s="283"/>
    </row>
    <row r="353" spans="1:7" ht="12.75">
      <c r="A353" s="249">
        <v>3100755</v>
      </c>
      <c r="B353" s="179" t="s">
        <v>1072</v>
      </c>
      <c r="C353" s="179">
        <v>343</v>
      </c>
      <c r="D353" s="179">
        <v>905</v>
      </c>
      <c r="E353" s="179">
        <v>2.64</v>
      </c>
      <c r="F353" s="268"/>
      <c r="G353" s="283"/>
    </row>
    <row r="354" spans="1:7" ht="12.75">
      <c r="A354" s="249">
        <v>881153</v>
      </c>
      <c r="B354" s="179" t="s">
        <v>4328</v>
      </c>
      <c r="C354" s="179">
        <v>132</v>
      </c>
      <c r="D354" s="179">
        <v>904</v>
      </c>
      <c r="E354" s="179">
        <v>6.85</v>
      </c>
      <c r="F354" s="268"/>
      <c r="G354" s="283"/>
    </row>
    <row r="355" spans="1:7" ht="12.75">
      <c r="A355" s="249">
        <v>621781</v>
      </c>
      <c r="B355" s="179" t="s">
        <v>4330</v>
      </c>
      <c r="C355" s="179">
        <v>200</v>
      </c>
      <c r="D355" s="179">
        <v>896</v>
      </c>
      <c r="E355" s="179">
        <v>4.48</v>
      </c>
      <c r="F355" s="268"/>
      <c r="G355" s="283"/>
    </row>
    <row r="356" spans="1:7" ht="12.75">
      <c r="A356" s="249">
        <v>676024</v>
      </c>
      <c r="B356" s="179" t="s">
        <v>4332</v>
      </c>
      <c r="C356" s="179">
        <v>591</v>
      </c>
      <c r="D356" s="179">
        <v>896</v>
      </c>
      <c r="E356" s="179">
        <v>1.52</v>
      </c>
      <c r="F356" s="268"/>
      <c r="G356" s="283"/>
    </row>
    <row r="357" spans="1:7" ht="12.75">
      <c r="A357" s="249">
        <v>5970032</v>
      </c>
      <c r="B357" s="179" t="s">
        <v>4334</v>
      </c>
      <c r="C357" s="179">
        <v>234</v>
      </c>
      <c r="D357" s="179">
        <v>895</v>
      </c>
      <c r="E357" s="179">
        <v>3.82</v>
      </c>
      <c r="F357" s="268"/>
      <c r="G357" s="283"/>
    </row>
    <row r="358" spans="1:7" ht="12.75">
      <c r="A358" s="249">
        <v>60735</v>
      </c>
      <c r="B358" s="179" t="s">
        <v>1095</v>
      </c>
      <c r="C358" s="179">
        <v>280</v>
      </c>
      <c r="D358" s="179">
        <v>893</v>
      </c>
      <c r="E358" s="179">
        <v>3.19</v>
      </c>
      <c r="F358" s="268"/>
      <c r="G358" s="283"/>
    </row>
    <row r="359" spans="1:7" ht="12.75">
      <c r="A359" s="249">
        <v>173145853</v>
      </c>
      <c r="B359" s="179" t="s">
        <v>3326</v>
      </c>
      <c r="C359" s="179">
        <v>268</v>
      </c>
      <c r="D359" s="179">
        <v>890</v>
      </c>
      <c r="E359" s="179">
        <v>3.32</v>
      </c>
      <c r="F359" s="268"/>
      <c r="G359" s="283"/>
    </row>
    <row r="360" spans="1:7" ht="12.75">
      <c r="A360" s="249">
        <v>2995915</v>
      </c>
      <c r="B360" s="179" t="s">
        <v>187</v>
      </c>
      <c r="C360" s="179">
        <v>580</v>
      </c>
      <c r="D360" s="179">
        <v>878</v>
      </c>
      <c r="E360" s="179">
        <v>1.51</v>
      </c>
      <c r="F360" s="268"/>
      <c r="G360" s="283"/>
    </row>
    <row r="361" spans="1:7" ht="12.75">
      <c r="A361" s="249">
        <v>992070010</v>
      </c>
      <c r="B361" s="179" t="s">
        <v>4339</v>
      </c>
      <c r="C361" s="179">
        <v>495</v>
      </c>
      <c r="D361" s="179">
        <v>876</v>
      </c>
      <c r="E361" s="179">
        <v>1.77</v>
      </c>
      <c r="F361" s="268"/>
      <c r="G361" s="283"/>
    </row>
    <row r="362" spans="1:7" ht="12.75">
      <c r="A362" s="249">
        <v>1730383</v>
      </c>
      <c r="B362" s="179" t="s">
        <v>4341</v>
      </c>
      <c r="C362" s="179">
        <v>373</v>
      </c>
      <c r="D362" s="179">
        <v>872</v>
      </c>
      <c r="E362" s="179">
        <v>2.34</v>
      </c>
      <c r="F362" s="268"/>
      <c r="G362" s="283"/>
    </row>
    <row r="363" spans="1:7" ht="12.75">
      <c r="A363" s="249">
        <v>525440920</v>
      </c>
      <c r="B363" s="179" t="s">
        <v>4343</v>
      </c>
      <c r="C363" s="179">
        <v>274</v>
      </c>
      <c r="D363" s="179">
        <v>870</v>
      </c>
      <c r="E363" s="179">
        <v>3.18</v>
      </c>
      <c r="F363" s="268"/>
      <c r="G363" s="283"/>
    </row>
    <row r="364" spans="1:7" ht="12.75">
      <c r="A364" s="249">
        <v>27511</v>
      </c>
      <c r="B364" s="179" t="s">
        <v>4345</v>
      </c>
      <c r="C364" s="179">
        <v>157</v>
      </c>
      <c r="D364" s="179">
        <v>867</v>
      </c>
      <c r="E364" s="179">
        <v>5.52</v>
      </c>
      <c r="F364" s="268"/>
      <c r="G364" s="283"/>
    </row>
    <row r="365" spans="1:7" ht="12.75">
      <c r="A365" s="249">
        <v>5970001</v>
      </c>
      <c r="B365" s="179" t="s">
        <v>4347</v>
      </c>
      <c r="C365" s="179">
        <v>183</v>
      </c>
      <c r="D365" s="179">
        <v>867</v>
      </c>
      <c r="E365" s="179">
        <v>4.74</v>
      </c>
      <c r="F365" s="268"/>
      <c r="G365" s="283"/>
    </row>
    <row r="366" spans="1:7" ht="12.75">
      <c r="A366" s="249">
        <v>560169</v>
      </c>
      <c r="B366" s="179" t="s">
        <v>4649</v>
      </c>
      <c r="C366" s="179">
        <v>285</v>
      </c>
      <c r="D366" s="179">
        <v>866</v>
      </c>
      <c r="E366" s="179">
        <v>3.04</v>
      </c>
      <c r="F366" s="268"/>
      <c r="G366" s="283"/>
    </row>
    <row r="367" spans="1:7" ht="12.75">
      <c r="A367" s="249">
        <v>495020672</v>
      </c>
      <c r="B367" s="179" t="s">
        <v>4350</v>
      </c>
      <c r="C367" s="179">
        <v>330</v>
      </c>
      <c r="D367" s="179">
        <v>863</v>
      </c>
      <c r="E367" s="179">
        <v>2.62</v>
      </c>
      <c r="F367" s="268"/>
      <c r="G367" s="283"/>
    </row>
    <row r="368" spans="1:7" ht="12.75">
      <c r="A368" s="249">
        <v>522680800</v>
      </c>
      <c r="B368" s="179" t="s">
        <v>4352</v>
      </c>
      <c r="C368" s="179">
        <v>314</v>
      </c>
      <c r="D368" s="179">
        <v>860</v>
      </c>
      <c r="E368" s="179">
        <v>2.74</v>
      </c>
      <c r="F368" s="268"/>
      <c r="G368" s="283"/>
    </row>
    <row r="369" spans="1:7" ht="12.75">
      <c r="A369" s="249">
        <v>780375</v>
      </c>
      <c r="B369" s="179" t="s">
        <v>211</v>
      </c>
      <c r="C369" s="179">
        <v>533</v>
      </c>
      <c r="D369" s="179">
        <v>859</v>
      </c>
      <c r="E369" s="179">
        <v>1.61</v>
      </c>
      <c r="F369" s="268"/>
      <c r="G369" s="283"/>
    </row>
    <row r="370" spans="1:7" ht="12.75">
      <c r="A370" s="249">
        <v>634020512</v>
      </c>
      <c r="B370" s="179" t="s">
        <v>4355</v>
      </c>
      <c r="C370" s="179">
        <v>409</v>
      </c>
      <c r="D370" s="179">
        <v>857</v>
      </c>
      <c r="E370" s="179">
        <v>2.1</v>
      </c>
      <c r="F370" s="268"/>
      <c r="G370" s="283"/>
    </row>
    <row r="371" spans="1:7" ht="12.75">
      <c r="A371" s="249">
        <v>710530</v>
      </c>
      <c r="B371" s="179" t="s">
        <v>138</v>
      </c>
      <c r="C371" s="179">
        <v>363</v>
      </c>
      <c r="D371" s="179">
        <v>855</v>
      </c>
      <c r="E371" s="179">
        <v>2.36</v>
      </c>
      <c r="F371" s="268"/>
      <c r="G371" s="283"/>
    </row>
    <row r="372" spans="1:7" ht="12.75">
      <c r="A372" s="249">
        <v>780249</v>
      </c>
      <c r="B372" s="179" t="s">
        <v>4358</v>
      </c>
      <c r="C372" s="179">
        <v>207</v>
      </c>
      <c r="D372" s="179">
        <v>855</v>
      </c>
      <c r="E372" s="179">
        <v>4.13</v>
      </c>
      <c r="F372" s="268"/>
      <c r="G372" s="283"/>
    </row>
    <row r="373" spans="1:7" ht="12.75">
      <c r="A373" s="249">
        <v>693110</v>
      </c>
      <c r="B373" s="179" t="s">
        <v>1007</v>
      </c>
      <c r="C373" s="179">
        <v>655</v>
      </c>
      <c r="D373" s="179">
        <v>845</v>
      </c>
      <c r="E373" s="179">
        <v>1.29</v>
      </c>
      <c r="F373" s="268"/>
      <c r="G373" s="283"/>
    </row>
    <row r="374" spans="1:7" ht="12.75">
      <c r="A374" s="249">
        <v>173148502</v>
      </c>
      <c r="B374" s="179" t="s">
        <v>3313</v>
      </c>
      <c r="C374" s="179">
        <v>229</v>
      </c>
      <c r="D374" s="179">
        <v>845</v>
      </c>
      <c r="E374" s="179">
        <v>3.69</v>
      </c>
      <c r="F374" s="268"/>
      <c r="G374" s="283"/>
    </row>
    <row r="375" spans="1:7" ht="12.75">
      <c r="A375" s="249">
        <v>644550102</v>
      </c>
      <c r="B375" s="179" t="s">
        <v>4362</v>
      </c>
      <c r="C375" s="179">
        <v>248</v>
      </c>
      <c r="D375" s="179">
        <v>842</v>
      </c>
      <c r="E375" s="179">
        <v>3.4</v>
      </c>
      <c r="F375" s="268"/>
      <c r="G375" s="283"/>
    </row>
    <row r="376" spans="1:7" ht="12.75">
      <c r="A376" s="249">
        <v>780368</v>
      </c>
      <c r="B376" s="179" t="s">
        <v>4364</v>
      </c>
      <c r="C376" s="179">
        <v>506</v>
      </c>
      <c r="D376" s="179">
        <v>836</v>
      </c>
      <c r="E376" s="179">
        <v>1.65</v>
      </c>
      <c r="F376" s="268"/>
      <c r="G376" s="283"/>
    </row>
    <row r="377" spans="1:7" ht="12.75">
      <c r="A377" s="249">
        <v>560170</v>
      </c>
      <c r="B377" s="179" t="s">
        <v>4649</v>
      </c>
      <c r="C377" s="179">
        <v>245</v>
      </c>
      <c r="D377" s="179">
        <v>830</v>
      </c>
      <c r="E377" s="179">
        <v>3.39</v>
      </c>
      <c r="F377" s="268"/>
      <c r="G377" s="283"/>
    </row>
    <row r="378" spans="1:7" ht="12.75">
      <c r="A378" s="249">
        <v>321711</v>
      </c>
      <c r="B378" s="179" t="s">
        <v>289</v>
      </c>
      <c r="C378" s="179">
        <v>431</v>
      </c>
      <c r="D378" s="179">
        <v>827</v>
      </c>
      <c r="E378" s="179">
        <v>1.92</v>
      </c>
      <c r="F378" s="268"/>
      <c r="G378" s="283"/>
    </row>
    <row r="379" spans="1:7" ht="12.75">
      <c r="A379" s="249">
        <v>28725</v>
      </c>
      <c r="B379" s="179" t="s">
        <v>4643</v>
      </c>
      <c r="C379" s="179">
        <v>247</v>
      </c>
      <c r="D379" s="179">
        <v>826</v>
      </c>
      <c r="E379" s="179">
        <v>3.34</v>
      </c>
      <c r="F379" s="268"/>
      <c r="G379" s="283"/>
    </row>
    <row r="380" spans="1:7" ht="12.75">
      <c r="A380" s="249">
        <v>746122</v>
      </c>
      <c r="B380" s="179" t="s">
        <v>1101</v>
      </c>
      <c r="C380" s="179">
        <v>379</v>
      </c>
      <c r="D380" s="179">
        <v>824</v>
      </c>
      <c r="E380" s="179">
        <v>2.17</v>
      </c>
      <c r="F380" s="268"/>
      <c r="G380" s="283"/>
    </row>
    <row r="381" spans="1:7" ht="12.75">
      <c r="A381" s="249">
        <v>1730595</v>
      </c>
      <c r="B381" s="179" t="s">
        <v>4370</v>
      </c>
      <c r="C381" s="179">
        <v>137</v>
      </c>
      <c r="D381" s="179">
        <v>821</v>
      </c>
      <c r="E381" s="179">
        <v>5.99</v>
      </c>
      <c r="F381" s="268"/>
      <c r="G381" s="283"/>
    </row>
    <row r="382" spans="1:7" ht="12.75">
      <c r="A382" s="249">
        <v>1693696</v>
      </c>
      <c r="B382" s="179" t="s">
        <v>4372</v>
      </c>
      <c r="C382" s="179">
        <v>196</v>
      </c>
      <c r="D382" s="179">
        <v>818</v>
      </c>
      <c r="E382" s="179">
        <v>4.17</v>
      </c>
      <c r="F382" s="268"/>
      <c r="G382" s="283"/>
    </row>
    <row r="383" spans="1:7" ht="12.75">
      <c r="A383" s="249">
        <v>540920385</v>
      </c>
      <c r="B383" s="179" t="s">
        <v>3365</v>
      </c>
      <c r="C383" s="179">
        <v>247</v>
      </c>
      <c r="D383" s="179">
        <v>811</v>
      </c>
      <c r="E383" s="179">
        <v>3.28</v>
      </c>
      <c r="F383" s="268"/>
      <c r="G383" s="283"/>
    </row>
    <row r="384" spans="1:7" ht="12.75">
      <c r="A384" s="249">
        <v>744009</v>
      </c>
      <c r="B384" s="179" t="s">
        <v>1101</v>
      </c>
      <c r="C384" s="179">
        <v>357</v>
      </c>
      <c r="D384" s="179">
        <v>808</v>
      </c>
      <c r="E384" s="179">
        <v>2.26</v>
      </c>
      <c r="F384" s="268"/>
      <c r="G384" s="283"/>
    </row>
    <row r="385" spans="1:7" ht="12.75">
      <c r="A385" s="249">
        <v>504580036</v>
      </c>
      <c r="B385" s="179" t="s">
        <v>321</v>
      </c>
      <c r="C385" s="179">
        <v>167</v>
      </c>
      <c r="D385" s="179">
        <v>804</v>
      </c>
      <c r="E385" s="179">
        <v>4.81</v>
      </c>
      <c r="F385" s="268"/>
      <c r="G385" s="283"/>
    </row>
    <row r="386" spans="1:7" ht="12.75">
      <c r="A386" s="249">
        <v>504580223</v>
      </c>
      <c r="B386" s="179" t="s">
        <v>4377</v>
      </c>
      <c r="C386" s="179">
        <v>433</v>
      </c>
      <c r="D386" s="179">
        <v>804</v>
      </c>
      <c r="E386" s="179">
        <v>1.86</v>
      </c>
      <c r="F386" s="268"/>
      <c r="G386" s="283"/>
    </row>
    <row r="387" spans="1:7" ht="12.75">
      <c r="A387" s="249">
        <v>460470</v>
      </c>
      <c r="B387" s="179" t="s">
        <v>243</v>
      </c>
      <c r="C387" s="179">
        <v>215</v>
      </c>
      <c r="D387" s="179">
        <v>802</v>
      </c>
      <c r="E387" s="179">
        <v>3.73</v>
      </c>
      <c r="F387" s="268"/>
      <c r="G387" s="283"/>
    </row>
    <row r="388" spans="1:7" ht="12.75">
      <c r="A388" s="249">
        <v>636531171</v>
      </c>
      <c r="B388" s="179" t="s">
        <v>1049</v>
      </c>
      <c r="C388" s="179">
        <v>209</v>
      </c>
      <c r="D388" s="179">
        <v>798</v>
      </c>
      <c r="E388" s="179">
        <v>3.82</v>
      </c>
      <c r="F388" s="268"/>
      <c r="G388" s="283"/>
    </row>
    <row r="389" spans="1:7" ht="12.75">
      <c r="A389" s="249">
        <v>268897</v>
      </c>
      <c r="B389" s="179" t="s">
        <v>208</v>
      </c>
      <c r="C389" s="179">
        <v>660</v>
      </c>
      <c r="D389" s="179">
        <v>797</v>
      </c>
      <c r="E389" s="179">
        <v>1.21</v>
      </c>
      <c r="F389" s="268"/>
      <c r="G389" s="283"/>
    </row>
    <row r="390" spans="1:7" ht="12.75">
      <c r="A390" s="249">
        <v>522680502</v>
      </c>
      <c r="B390" s="179" t="s">
        <v>4382</v>
      </c>
      <c r="C390" s="179">
        <v>781</v>
      </c>
      <c r="D390" s="179">
        <v>793</v>
      </c>
      <c r="E390" s="179">
        <v>1.02</v>
      </c>
      <c r="F390" s="268"/>
      <c r="G390" s="283"/>
    </row>
    <row r="391" spans="1:7" ht="12.75">
      <c r="A391" s="249">
        <v>851934</v>
      </c>
      <c r="B391" s="179" t="s">
        <v>177</v>
      </c>
      <c r="C391" s="179">
        <v>406</v>
      </c>
      <c r="D391" s="179">
        <v>788</v>
      </c>
      <c r="E391" s="179">
        <v>1.94</v>
      </c>
      <c r="F391" s="268"/>
      <c r="G391" s="283"/>
    </row>
    <row r="392" spans="1:7" ht="12.75">
      <c r="A392" s="249">
        <v>504580301</v>
      </c>
      <c r="B392" s="179" t="s">
        <v>202</v>
      </c>
      <c r="C392" s="179">
        <v>240</v>
      </c>
      <c r="D392" s="179">
        <v>784</v>
      </c>
      <c r="E392" s="179">
        <v>3.27</v>
      </c>
      <c r="F392" s="268"/>
      <c r="G392" s="283"/>
    </row>
    <row r="393" spans="1:7" ht="12.75">
      <c r="A393" s="249">
        <v>619580401</v>
      </c>
      <c r="B393" s="179" t="s">
        <v>4386</v>
      </c>
      <c r="C393" s="179">
        <v>130</v>
      </c>
      <c r="D393" s="179">
        <v>782</v>
      </c>
      <c r="E393" s="179">
        <v>6.02</v>
      </c>
      <c r="F393" s="268"/>
      <c r="G393" s="283"/>
    </row>
    <row r="394" spans="1:7" ht="12.75">
      <c r="A394" s="249">
        <v>658531</v>
      </c>
      <c r="B394" s="179" t="s">
        <v>4388</v>
      </c>
      <c r="C394" s="179">
        <v>686</v>
      </c>
      <c r="D394" s="179">
        <v>779</v>
      </c>
      <c r="E394" s="179">
        <v>1.14</v>
      </c>
      <c r="F394" s="268"/>
      <c r="G394" s="283"/>
    </row>
    <row r="395" spans="1:7" ht="12.75">
      <c r="A395" s="249">
        <v>910447</v>
      </c>
      <c r="B395" s="179" t="s">
        <v>4390</v>
      </c>
      <c r="C395" s="179">
        <v>762</v>
      </c>
      <c r="D395" s="179">
        <v>773</v>
      </c>
      <c r="E395" s="179">
        <v>1.01</v>
      </c>
      <c r="F395" s="268"/>
      <c r="G395" s="283"/>
    </row>
    <row r="396" spans="1:7" ht="12.75">
      <c r="A396" s="249">
        <v>596300411</v>
      </c>
      <c r="B396" s="179" t="s">
        <v>4392</v>
      </c>
      <c r="C396" s="179">
        <v>458</v>
      </c>
      <c r="D396" s="179">
        <v>773</v>
      </c>
      <c r="E396" s="179">
        <v>1.69</v>
      </c>
      <c r="F396" s="268"/>
      <c r="G396" s="283"/>
    </row>
    <row r="397" spans="1:7" ht="12.75">
      <c r="A397" s="249">
        <v>743771</v>
      </c>
      <c r="B397" s="179" t="s">
        <v>4652</v>
      </c>
      <c r="C397" s="179">
        <v>638</v>
      </c>
      <c r="D397" s="179">
        <v>772</v>
      </c>
      <c r="E397" s="179">
        <v>1.21</v>
      </c>
      <c r="F397" s="268"/>
      <c r="G397" s="283"/>
    </row>
    <row r="398" spans="1:7" ht="12.75">
      <c r="A398" s="249">
        <v>94544</v>
      </c>
      <c r="B398" s="179" t="s">
        <v>4395</v>
      </c>
      <c r="C398" s="179">
        <v>243</v>
      </c>
      <c r="D398" s="179">
        <v>770</v>
      </c>
      <c r="E398" s="179">
        <v>3.17</v>
      </c>
      <c r="F398" s="268"/>
      <c r="G398" s="283"/>
    </row>
    <row r="399" spans="1:7" ht="12.75">
      <c r="A399" s="249">
        <v>460473</v>
      </c>
      <c r="B399" s="179" t="s">
        <v>243</v>
      </c>
      <c r="C399" s="179">
        <v>196</v>
      </c>
      <c r="D399" s="179">
        <v>766</v>
      </c>
      <c r="E399" s="179">
        <v>3.91</v>
      </c>
      <c r="F399" s="268"/>
      <c r="G399" s="283"/>
    </row>
    <row r="400" spans="1:7" ht="12.75">
      <c r="A400" s="249">
        <v>460936</v>
      </c>
      <c r="B400" s="179" t="s">
        <v>1108</v>
      </c>
      <c r="C400" s="179">
        <v>316</v>
      </c>
      <c r="D400" s="179">
        <v>764</v>
      </c>
      <c r="E400" s="179">
        <v>2.42</v>
      </c>
      <c r="F400" s="268"/>
      <c r="G400" s="283"/>
    </row>
    <row r="401" spans="1:7" ht="12.75">
      <c r="A401" s="249">
        <v>1861988</v>
      </c>
      <c r="B401" s="179" t="s">
        <v>276</v>
      </c>
      <c r="C401" s="179">
        <v>352</v>
      </c>
      <c r="D401" s="179">
        <v>760</v>
      </c>
      <c r="E401" s="179">
        <v>2.16</v>
      </c>
      <c r="F401" s="268"/>
      <c r="G401" s="283"/>
    </row>
    <row r="402" spans="1:7" ht="12.75">
      <c r="A402" s="249">
        <v>744552</v>
      </c>
      <c r="B402" s="179" t="s">
        <v>1115</v>
      </c>
      <c r="C402" s="179">
        <v>228</v>
      </c>
      <c r="D402" s="179">
        <v>759</v>
      </c>
      <c r="E402" s="179">
        <v>3.33</v>
      </c>
      <c r="F402" s="268"/>
      <c r="G402" s="283"/>
    </row>
    <row r="403" spans="1:7" ht="12.75">
      <c r="A403" s="249">
        <v>693130</v>
      </c>
      <c r="B403" s="179" t="s">
        <v>1007</v>
      </c>
      <c r="C403" s="179">
        <v>671</v>
      </c>
      <c r="D403" s="179">
        <v>758</v>
      </c>
      <c r="E403" s="179">
        <v>1.13</v>
      </c>
      <c r="F403" s="268"/>
      <c r="G403" s="283"/>
    </row>
    <row r="404" spans="1:7" ht="12.75">
      <c r="A404" s="249">
        <v>628560246</v>
      </c>
      <c r="B404" s="179" t="s">
        <v>4662</v>
      </c>
      <c r="C404" s="179">
        <v>145</v>
      </c>
      <c r="D404" s="179">
        <v>758</v>
      </c>
      <c r="E404" s="179">
        <v>5.23</v>
      </c>
      <c r="F404" s="268"/>
      <c r="G404" s="283"/>
    </row>
    <row r="405" spans="1:7" ht="12.75">
      <c r="A405" s="249">
        <v>293208</v>
      </c>
      <c r="B405" s="179" t="s">
        <v>4633</v>
      </c>
      <c r="C405" s="179">
        <v>231</v>
      </c>
      <c r="D405" s="179">
        <v>757</v>
      </c>
      <c r="E405" s="179">
        <v>3.28</v>
      </c>
      <c r="F405" s="268"/>
      <c r="G405" s="283"/>
    </row>
    <row r="406" spans="1:7" ht="12.75">
      <c r="A406" s="249">
        <v>872776</v>
      </c>
      <c r="B406" s="179" t="s">
        <v>3309</v>
      </c>
      <c r="C406" s="179">
        <v>223</v>
      </c>
      <c r="D406" s="179">
        <v>757</v>
      </c>
      <c r="E406" s="179">
        <v>3.39</v>
      </c>
      <c r="F406" s="268"/>
      <c r="G406" s="283"/>
    </row>
    <row r="407" spans="1:7" ht="12.75">
      <c r="A407" s="249">
        <v>682490200</v>
      </c>
      <c r="B407" s="179" t="s">
        <v>528</v>
      </c>
      <c r="C407" s="179">
        <v>545</v>
      </c>
      <c r="D407" s="179">
        <v>754</v>
      </c>
      <c r="E407" s="179">
        <v>1.38</v>
      </c>
      <c r="F407" s="268"/>
      <c r="G407" s="283"/>
    </row>
    <row r="408" spans="1:7" ht="12.75">
      <c r="A408" s="249">
        <v>890815</v>
      </c>
      <c r="B408" s="179" t="s">
        <v>530</v>
      </c>
      <c r="C408" s="179">
        <v>427</v>
      </c>
      <c r="D408" s="179">
        <v>753</v>
      </c>
      <c r="E408" s="179">
        <v>1.76</v>
      </c>
      <c r="F408" s="268"/>
      <c r="G408" s="283"/>
    </row>
    <row r="409" spans="1:7" ht="12.75">
      <c r="A409" s="249">
        <v>851401</v>
      </c>
      <c r="B409" s="179" t="s">
        <v>532</v>
      </c>
      <c r="C409" s="179">
        <v>239</v>
      </c>
      <c r="D409" s="179">
        <v>750</v>
      </c>
      <c r="E409" s="179">
        <v>3.14</v>
      </c>
      <c r="F409" s="268"/>
      <c r="G409" s="283"/>
    </row>
    <row r="410" spans="1:7" ht="12.75">
      <c r="A410" s="249">
        <v>73168</v>
      </c>
      <c r="B410" s="179" t="s">
        <v>331</v>
      </c>
      <c r="C410" s="179">
        <v>244</v>
      </c>
      <c r="D410" s="179">
        <v>745</v>
      </c>
      <c r="E410" s="179">
        <v>3.05</v>
      </c>
      <c r="F410" s="268"/>
      <c r="G410" s="283"/>
    </row>
    <row r="411" spans="1:7" ht="12.75">
      <c r="A411" s="249">
        <v>1780610</v>
      </c>
      <c r="B411" s="179" t="s">
        <v>535</v>
      </c>
      <c r="C411" s="179">
        <v>233</v>
      </c>
      <c r="D411" s="179">
        <v>743</v>
      </c>
      <c r="E411" s="179">
        <v>3.19</v>
      </c>
      <c r="F411" s="268"/>
      <c r="G411" s="283"/>
    </row>
    <row r="412" spans="1:7" ht="12.75">
      <c r="A412" s="249">
        <v>460864</v>
      </c>
      <c r="B412" s="179" t="s">
        <v>1108</v>
      </c>
      <c r="C412" s="179">
        <v>251</v>
      </c>
      <c r="D412" s="179">
        <v>739</v>
      </c>
      <c r="E412" s="179">
        <v>2.94</v>
      </c>
      <c r="F412" s="268"/>
      <c r="G412" s="283"/>
    </row>
    <row r="413" spans="1:7" ht="12.75">
      <c r="A413" s="249">
        <v>630320031</v>
      </c>
      <c r="B413" s="179" t="s">
        <v>538</v>
      </c>
      <c r="C413" s="179">
        <v>390</v>
      </c>
      <c r="D413" s="179">
        <v>730</v>
      </c>
      <c r="E413" s="179">
        <v>1.87</v>
      </c>
      <c r="F413" s="268"/>
      <c r="G413" s="283"/>
    </row>
    <row r="414" spans="1:7" ht="12.75">
      <c r="A414" s="249">
        <v>695500</v>
      </c>
      <c r="B414" s="179" t="s">
        <v>1009</v>
      </c>
      <c r="C414" s="179">
        <v>300</v>
      </c>
      <c r="D414" s="179">
        <v>728</v>
      </c>
      <c r="E414" s="179">
        <v>2.43</v>
      </c>
      <c r="F414" s="268"/>
      <c r="G414" s="283"/>
    </row>
    <row r="415" spans="1:7" ht="12.75">
      <c r="A415" s="249">
        <v>4564040</v>
      </c>
      <c r="B415" s="179" t="s">
        <v>157</v>
      </c>
      <c r="C415" s="179">
        <v>341</v>
      </c>
      <c r="D415" s="179">
        <v>726</v>
      </c>
      <c r="E415" s="179">
        <v>2.13</v>
      </c>
      <c r="F415" s="268"/>
      <c r="G415" s="283"/>
    </row>
    <row r="416" spans="1:7" ht="12.75">
      <c r="A416" s="249">
        <v>1730712</v>
      </c>
      <c r="B416" s="179" t="s">
        <v>542</v>
      </c>
      <c r="C416" s="179">
        <v>222</v>
      </c>
      <c r="D416" s="179">
        <v>723</v>
      </c>
      <c r="E416" s="179">
        <v>3.26</v>
      </c>
      <c r="F416" s="268"/>
      <c r="G416" s="283"/>
    </row>
    <row r="417" spans="1:7" ht="12.75">
      <c r="A417" s="249">
        <v>520281</v>
      </c>
      <c r="B417" s="179" t="s">
        <v>544</v>
      </c>
      <c r="C417" s="179">
        <v>186</v>
      </c>
      <c r="D417" s="179">
        <v>722</v>
      </c>
      <c r="E417" s="179">
        <v>3.88</v>
      </c>
      <c r="F417" s="268"/>
      <c r="G417" s="283"/>
    </row>
    <row r="418" spans="1:7" ht="12.75">
      <c r="A418" s="249">
        <v>4690617</v>
      </c>
      <c r="B418" s="179" t="s">
        <v>546</v>
      </c>
      <c r="C418" s="179">
        <v>134</v>
      </c>
      <c r="D418" s="179">
        <v>718</v>
      </c>
      <c r="E418" s="179">
        <v>5.36</v>
      </c>
      <c r="F418" s="268"/>
      <c r="G418" s="283"/>
    </row>
    <row r="419" spans="1:7" ht="12.75">
      <c r="A419" s="249">
        <v>491560</v>
      </c>
      <c r="B419" s="179" t="s">
        <v>548</v>
      </c>
      <c r="C419" s="179">
        <v>217</v>
      </c>
      <c r="D419" s="179">
        <v>714</v>
      </c>
      <c r="E419" s="179">
        <v>3.29</v>
      </c>
      <c r="F419" s="268"/>
      <c r="G419" s="283"/>
    </row>
    <row r="420" spans="1:7" ht="12.75">
      <c r="A420" s="249">
        <v>1690084</v>
      </c>
      <c r="B420" s="179" t="s">
        <v>550</v>
      </c>
      <c r="C420" s="179">
        <v>185</v>
      </c>
      <c r="D420" s="179">
        <v>708</v>
      </c>
      <c r="E420" s="179">
        <v>3.83</v>
      </c>
      <c r="F420" s="268"/>
      <c r="G420" s="283"/>
    </row>
    <row r="421" spans="1:7" ht="12.75">
      <c r="A421" s="249">
        <v>239201</v>
      </c>
      <c r="B421" s="179" t="s">
        <v>552</v>
      </c>
      <c r="C421" s="179">
        <v>443</v>
      </c>
      <c r="D421" s="179">
        <v>705</v>
      </c>
      <c r="E421" s="179">
        <v>1.59</v>
      </c>
      <c r="F421" s="268"/>
      <c r="G421" s="283"/>
    </row>
    <row r="422" spans="1:7" ht="12.75">
      <c r="A422" s="249">
        <v>90746</v>
      </c>
      <c r="B422" s="179" t="s">
        <v>241</v>
      </c>
      <c r="C422" s="179">
        <v>357</v>
      </c>
      <c r="D422" s="179">
        <v>704</v>
      </c>
      <c r="E422" s="179">
        <v>1.97</v>
      </c>
      <c r="F422" s="268"/>
      <c r="G422" s="283"/>
    </row>
    <row r="423" spans="1:7" ht="12.75">
      <c r="A423" s="249">
        <v>621901</v>
      </c>
      <c r="B423" s="179" t="s">
        <v>555</v>
      </c>
      <c r="C423" s="179">
        <v>204</v>
      </c>
      <c r="D423" s="179">
        <v>699</v>
      </c>
      <c r="E423" s="179">
        <v>3.43</v>
      </c>
      <c r="F423" s="268"/>
      <c r="G423" s="283"/>
    </row>
    <row r="424" spans="1:7" ht="12.75">
      <c r="A424" s="249">
        <v>494910</v>
      </c>
      <c r="B424" s="179" t="s">
        <v>1037</v>
      </c>
      <c r="C424" s="179">
        <v>181</v>
      </c>
      <c r="D424" s="179">
        <v>697</v>
      </c>
      <c r="E424" s="179">
        <v>3.85</v>
      </c>
      <c r="F424" s="268"/>
      <c r="G424" s="283"/>
    </row>
    <row r="425" spans="1:7" ht="12.75">
      <c r="A425" s="249">
        <v>28971</v>
      </c>
      <c r="B425" s="179" t="s">
        <v>558</v>
      </c>
      <c r="C425" s="179">
        <v>116</v>
      </c>
      <c r="D425" s="179">
        <v>696</v>
      </c>
      <c r="E425" s="179">
        <v>6</v>
      </c>
      <c r="F425" s="268"/>
      <c r="G425" s="283"/>
    </row>
    <row r="426" spans="1:7" ht="12.75">
      <c r="A426" s="249">
        <v>1696339</v>
      </c>
      <c r="B426" s="179" t="s">
        <v>258</v>
      </c>
      <c r="C426" s="179">
        <v>213</v>
      </c>
      <c r="D426" s="179">
        <v>696</v>
      </c>
      <c r="E426" s="179">
        <v>3.27</v>
      </c>
      <c r="F426" s="268"/>
      <c r="G426" s="283"/>
    </row>
    <row r="427" spans="1:7" ht="12.75">
      <c r="A427" s="249">
        <v>780375</v>
      </c>
      <c r="B427" s="179" t="s">
        <v>211</v>
      </c>
      <c r="C427" s="179">
        <v>437</v>
      </c>
      <c r="D427" s="179">
        <v>695</v>
      </c>
      <c r="E427" s="179">
        <v>1.59</v>
      </c>
      <c r="F427" s="268"/>
      <c r="G427" s="283"/>
    </row>
    <row r="428" spans="1:7" ht="12.75">
      <c r="A428" s="249">
        <v>23004</v>
      </c>
      <c r="B428" s="179" t="s">
        <v>562</v>
      </c>
      <c r="C428" s="179">
        <v>164</v>
      </c>
      <c r="D428" s="179">
        <v>691</v>
      </c>
      <c r="E428" s="179">
        <v>4.21</v>
      </c>
      <c r="F428" s="268"/>
      <c r="G428" s="283"/>
    </row>
    <row r="429" spans="1:7" ht="12.75">
      <c r="A429" s="249">
        <v>40260</v>
      </c>
      <c r="B429" s="179" t="s">
        <v>564</v>
      </c>
      <c r="C429" s="179">
        <v>145</v>
      </c>
      <c r="D429" s="179">
        <v>690</v>
      </c>
      <c r="E429" s="179">
        <v>4.76</v>
      </c>
      <c r="F429" s="268"/>
      <c r="G429" s="283"/>
    </row>
    <row r="430" spans="1:7" ht="12.75">
      <c r="A430" s="249">
        <v>24117</v>
      </c>
      <c r="B430" s="179" t="s">
        <v>226</v>
      </c>
      <c r="C430" s="179">
        <v>168</v>
      </c>
      <c r="D430" s="179">
        <v>689</v>
      </c>
      <c r="E430" s="179">
        <v>4.1</v>
      </c>
      <c r="F430" s="268"/>
      <c r="G430" s="283"/>
    </row>
    <row r="431" spans="1:7" ht="12.75">
      <c r="A431" s="249">
        <v>1730562</v>
      </c>
      <c r="B431" s="179" t="s">
        <v>567</v>
      </c>
      <c r="C431" s="179">
        <v>169</v>
      </c>
      <c r="D431" s="179">
        <v>680</v>
      </c>
      <c r="E431" s="179">
        <v>4.02</v>
      </c>
      <c r="F431" s="268"/>
      <c r="G431" s="283"/>
    </row>
    <row r="432" spans="1:7" ht="12.75">
      <c r="A432" s="249">
        <v>743727</v>
      </c>
      <c r="B432" s="179" t="s">
        <v>1115</v>
      </c>
      <c r="C432" s="179">
        <v>218</v>
      </c>
      <c r="D432" s="179">
        <v>679</v>
      </c>
      <c r="E432" s="179">
        <v>3.11</v>
      </c>
      <c r="F432" s="268"/>
      <c r="G432" s="283"/>
    </row>
    <row r="433" spans="1:7" ht="12.75">
      <c r="A433" s="249">
        <v>850567</v>
      </c>
      <c r="B433" s="179" t="s">
        <v>570</v>
      </c>
      <c r="C433" s="179">
        <v>508</v>
      </c>
      <c r="D433" s="179">
        <v>677</v>
      </c>
      <c r="E433" s="179">
        <v>1.33</v>
      </c>
      <c r="F433" s="268"/>
      <c r="G433" s="283"/>
    </row>
    <row r="434" spans="1:7" ht="12.75">
      <c r="A434" s="249">
        <v>245421</v>
      </c>
      <c r="B434" s="179" t="s">
        <v>1021</v>
      </c>
      <c r="C434" s="179">
        <v>206</v>
      </c>
      <c r="D434" s="179">
        <v>674</v>
      </c>
      <c r="E434" s="179">
        <v>3.27</v>
      </c>
      <c r="F434" s="268"/>
      <c r="G434" s="283"/>
    </row>
    <row r="435" spans="1:7" ht="12.75">
      <c r="A435" s="249">
        <v>63519</v>
      </c>
      <c r="B435" s="179" t="s">
        <v>573</v>
      </c>
      <c r="C435" s="179">
        <v>154</v>
      </c>
      <c r="D435" s="179">
        <v>673</v>
      </c>
      <c r="E435" s="179">
        <v>4.37</v>
      </c>
      <c r="F435" s="268"/>
      <c r="G435" s="283"/>
    </row>
    <row r="436" spans="1:7" ht="12.75">
      <c r="A436" s="249">
        <v>251411</v>
      </c>
      <c r="B436" s="179" t="s">
        <v>575</v>
      </c>
      <c r="C436" s="179">
        <v>287</v>
      </c>
      <c r="D436" s="179">
        <v>669</v>
      </c>
      <c r="E436" s="179">
        <v>2.33</v>
      </c>
      <c r="F436" s="268"/>
      <c r="G436" s="283"/>
    </row>
    <row r="437" spans="1:7" ht="12.75">
      <c r="A437" s="249">
        <v>881109</v>
      </c>
      <c r="B437" s="179" t="s">
        <v>1013</v>
      </c>
      <c r="C437" s="179">
        <v>255</v>
      </c>
      <c r="D437" s="179">
        <v>669</v>
      </c>
      <c r="E437" s="179">
        <v>2.62</v>
      </c>
      <c r="F437" s="268"/>
      <c r="G437" s="283"/>
    </row>
    <row r="438" spans="1:7" ht="12.75">
      <c r="A438" s="249">
        <v>669340100</v>
      </c>
      <c r="B438" s="179" t="s">
        <v>578</v>
      </c>
      <c r="C438" s="179">
        <v>646</v>
      </c>
      <c r="D438" s="179">
        <v>658</v>
      </c>
      <c r="E438" s="179">
        <v>1.02</v>
      </c>
      <c r="F438" s="268"/>
      <c r="G438" s="283"/>
    </row>
    <row r="439" spans="1:7" ht="12.75">
      <c r="A439" s="249">
        <v>2995500</v>
      </c>
      <c r="B439" s="179" t="s">
        <v>580</v>
      </c>
      <c r="C439" s="179">
        <v>286</v>
      </c>
      <c r="D439" s="179">
        <v>656</v>
      </c>
      <c r="E439" s="179">
        <v>2.29</v>
      </c>
      <c r="F439" s="268"/>
      <c r="G439" s="283"/>
    </row>
    <row r="440" spans="1:7" ht="12.75">
      <c r="A440" s="249">
        <v>743290</v>
      </c>
      <c r="B440" s="179" t="s">
        <v>582</v>
      </c>
      <c r="C440" s="179">
        <v>178</v>
      </c>
      <c r="D440" s="179">
        <v>655</v>
      </c>
      <c r="E440" s="179">
        <v>3.68</v>
      </c>
      <c r="F440" s="268"/>
      <c r="G440" s="283"/>
    </row>
    <row r="441" spans="1:7" ht="12.75">
      <c r="A441" s="249">
        <v>3100272</v>
      </c>
      <c r="B441" s="179" t="s">
        <v>4669</v>
      </c>
      <c r="C441" s="179">
        <v>150</v>
      </c>
      <c r="D441" s="179">
        <v>654</v>
      </c>
      <c r="E441" s="179">
        <v>4.36</v>
      </c>
      <c r="F441" s="268"/>
      <c r="G441" s="283"/>
    </row>
    <row r="442" spans="1:7" ht="12.75">
      <c r="A442" s="249">
        <v>605980006</v>
      </c>
      <c r="B442" s="179" t="s">
        <v>585</v>
      </c>
      <c r="C442" s="179">
        <v>217</v>
      </c>
      <c r="D442" s="179">
        <v>654</v>
      </c>
      <c r="E442" s="179">
        <v>3.01</v>
      </c>
      <c r="F442" s="268"/>
      <c r="G442" s="283"/>
    </row>
    <row r="443" spans="1:7" ht="12.75">
      <c r="A443" s="249">
        <v>750060</v>
      </c>
      <c r="B443" s="179" t="s">
        <v>587</v>
      </c>
      <c r="C443" s="179">
        <v>268</v>
      </c>
      <c r="D443" s="179">
        <v>652</v>
      </c>
      <c r="E443" s="179">
        <v>2.43</v>
      </c>
      <c r="F443" s="268"/>
      <c r="G443" s="283"/>
    </row>
    <row r="444" spans="1:7" ht="12.75">
      <c r="A444" s="249">
        <v>1730135</v>
      </c>
      <c r="B444" s="179" t="s">
        <v>4312</v>
      </c>
      <c r="C444" s="179">
        <v>225</v>
      </c>
      <c r="D444" s="179">
        <v>652</v>
      </c>
      <c r="E444" s="179">
        <v>2.9</v>
      </c>
      <c r="F444" s="268"/>
      <c r="G444" s="283"/>
    </row>
    <row r="445" spans="1:7" ht="12.75">
      <c r="A445" s="249">
        <v>650648</v>
      </c>
      <c r="B445" s="179" t="s">
        <v>232</v>
      </c>
      <c r="C445" s="179">
        <v>509</v>
      </c>
      <c r="D445" s="179">
        <v>650</v>
      </c>
      <c r="E445" s="179">
        <v>1.28</v>
      </c>
      <c r="F445" s="268"/>
      <c r="G445" s="283"/>
    </row>
    <row r="446" spans="1:7" ht="12.75">
      <c r="A446" s="249">
        <v>291527</v>
      </c>
      <c r="B446" s="179" t="s">
        <v>300</v>
      </c>
      <c r="C446" s="179">
        <v>576</v>
      </c>
      <c r="D446" s="179">
        <v>648</v>
      </c>
      <c r="E446" s="179">
        <v>1.13</v>
      </c>
      <c r="F446" s="268"/>
      <c r="G446" s="283"/>
    </row>
    <row r="447" spans="1:7" ht="12.75">
      <c r="A447" s="249">
        <v>591480002</v>
      </c>
      <c r="B447" s="179" t="s">
        <v>592</v>
      </c>
      <c r="C447" s="179">
        <v>268</v>
      </c>
      <c r="D447" s="179">
        <v>648</v>
      </c>
      <c r="E447" s="179">
        <v>2.42</v>
      </c>
      <c r="F447" s="268"/>
      <c r="G447" s="283"/>
    </row>
    <row r="448" spans="1:7" ht="12.75">
      <c r="A448" s="249">
        <v>390221</v>
      </c>
      <c r="B448" s="179" t="s">
        <v>4601</v>
      </c>
      <c r="C448" s="179">
        <v>200</v>
      </c>
      <c r="D448" s="179">
        <v>647</v>
      </c>
      <c r="E448" s="179">
        <v>3.24</v>
      </c>
      <c r="F448" s="268"/>
      <c r="G448" s="283"/>
    </row>
    <row r="449" spans="1:7" ht="12.75">
      <c r="A449" s="249">
        <v>1730719</v>
      </c>
      <c r="B449" s="179" t="s">
        <v>595</v>
      </c>
      <c r="C449" s="179">
        <v>478</v>
      </c>
      <c r="D449" s="179">
        <v>647</v>
      </c>
      <c r="E449" s="179">
        <v>1.35</v>
      </c>
      <c r="F449" s="268"/>
      <c r="G449" s="283"/>
    </row>
    <row r="450" spans="1:7" ht="12.75">
      <c r="A450" s="249">
        <v>504190825</v>
      </c>
      <c r="B450" s="179" t="s">
        <v>597</v>
      </c>
      <c r="C450" s="179">
        <v>364</v>
      </c>
      <c r="D450" s="179">
        <v>646</v>
      </c>
      <c r="E450" s="179">
        <v>1.77</v>
      </c>
      <c r="F450" s="268"/>
      <c r="G450" s="283"/>
    </row>
    <row r="451" spans="1:7" ht="12.75">
      <c r="A451" s="249">
        <v>876063</v>
      </c>
      <c r="B451" s="179" t="s">
        <v>599</v>
      </c>
      <c r="C451" s="179">
        <v>204</v>
      </c>
      <c r="D451" s="179">
        <v>643</v>
      </c>
      <c r="E451" s="179">
        <v>3.15</v>
      </c>
      <c r="F451" s="268"/>
      <c r="G451" s="283"/>
    </row>
    <row r="452" spans="1:7" ht="12.75">
      <c r="A452" s="249">
        <v>540920189</v>
      </c>
      <c r="B452" s="179" t="s">
        <v>601</v>
      </c>
      <c r="C452" s="179">
        <v>158</v>
      </c>
      <c r="D452" s="179">
        <v>640</v>
      </c>
      <c r="E452" s="179">
        <v>4.05</v>
      </c>
      <c r="F452" s="268"/>
      <c r="G452" s="283"/>
    </row>
    <row r="453" spans="1:7" ht="12.75">
      <c r="A453" s="249">
        <v>660494</v>
      </c>
      <c r="B453" s="179" t="s">
        <v>3361</v>
      </c>
      <c r="C453" s="179">
        <v>346</v>
      </c>
      <c r="D453" s="179">
        <v>637</v>
      </c>
      <c r="E453" s="179">
        <v>1.84</v>
      </c>
      <c r="F453" s="268"/>
      <c r="G453" s="283"/>
    </row>
    <row r="454" spans="1:7" ht="12.75">
      <c r="A454" s="249">
        <v>1730242</v>
      </c>
      <c r="B454" s="179" t="s">
        <v>604</v>
      </c>
      <c r="C454" s="179">
        <v>171</v>
      </c>
      <c r="D454" s="179">
        <v>636</v>
      </c>
      <c r="E454" s="179">
        <v>3.72</v>
      </c>
      <c r="F454" s="268"/>
      <c r="G454" s="283"/>
    </row>
    <row r="455" spans="1:7" ht="12.75">
      <c r="A455" s="249">
        <v>644550101</v>
      </c>
      <c r="B455" s="179" t="s">
        <v>4362</v>
      </c>
      <c r="C455" s="179">
        <v>191</v>
      </c>
      <c r="D455" s="179">
        <v>636</v>
      </c>
      <c r="E455" s="179">
        <v>3.33</v>
      </c>
      <c r="F455" s="268"/>
      <c r="G455" s="283"/>
    </row>
    <row r="456" spans="1:7" ht="12.75">
      <c r="A456" s="249">
        <v>73164</v>
      </c>
      <c r="B456" s="179" t="s">
        <v>331</v>
      </c>
      <c r="C456" s="179">
        <v>253</v>
      </c>
      <c r="D456" s="179">
        <v>631</v>
      </c>
      <c r="E456" s="179">
        <v>2.49</v>
      </c>
      <c r="F456" s="268"/>
      <c r="G456" s="283"/>
    </row>
    <row r="457" spans="1:7" ht="12.75">
      <c r="A457" s="249">
        <v>1730523</v>
      </c>
      <c r="B457" s="179" t="s">
        <v>3352</v>
      </c>
      <c r="C457" s="179">
        <v>174</v>
      </c>
      <c r="D457" s="179">
        <v>627</v>
      </c>
      <c r="E457" s="179">
        <v>3.6</v>
      </c>
      <c r="F457" s="268"/>
      <c r="G457" s="283"/>
    </row>
    <row r="458" spans="1:7" ht="12.75">
      <c r="A458" s="249">
        <v>647640451</v>
      </c>
      <c r="B458" s="179" t="s">
        <v>4627</v>
      </c>
      <c r="C458" s="179">
        <v>188</v>
      </c>
      <c r="D458" s="179">
        <v>627</v>
      </c>
      <c r="E458" s="179">
        <v>3.34</v>
      </c>
      <c r="F458" s="268"/>
      <c r="G458" s="283"/>
    </row>
    <row r="459" spans="1:7" ht="12.75">
      <c r="A459" s="249">
        <v>780359</v>
      </c>
      <c r="B459" s="179" t="s">
        <v>4584</v>
      </c>
      <c r="C459" s="179">
        <v>235</v>
      </c>
      <c r="D459" s="179">
        <v>625</v>
      </c>
      <c r="E459" s="179">
        <v>2.66</v>
      </c>
      <c r="F459" s="268"/>
      <c r="G459" s="283"/>
    </row>
    <row r="460" spans="1:7" ht="12.75">
      <c r="A460" s="249">
        <v>377211</v>
      </c>
      <c r="B460" s="179" t="s">
        <v>611</v>
      </c>
      <c r="C460" s="179">
        <v>186</v>
      </c>
      <c r="D460" s="179">
        <v>624</v>
      </c>
      <c r="E460" s="179">
        <v>3.35</v>
      </c>
      <c r="F460" s="268"/>
      <c r="G460" s="283"/>
    </row>
    <row r="461" spans="1:7" ht="12.75">
      <c r="A461" s="249">
        <v>491550</v>
      </c>
      <c r="B461" s="179" t="s">
        <v>548</v>
      </c>
      <c r="C461" s="179">
        <v>171</v>
      </c>
      <c r="D461" s="179">
        <v>624</v>
      </c>
      <c r="E461" s="179">
        <v>3.65</v>
      </c>
      <c r="F461" s="268"/>
      <c r="G461" s="283"/>
    </row>
    <row r="462" spans="1:7" ht="12.75">
      <c r="A462" s="249">
        <v>504580035</v>
      </c>
      <c r="B462" s="179" t="s">
        <v>321</v>
      </c>
      <c r="C462" s="179">
        <v>177</v>
      </c>
      <c r="D462" s="179">
        <v>624</v>
      </c>
      <c r="E462" s="179">
        <v>3.53</v>
      </c>
      <c r="F462" s="268"/>
      <c r="G462" s="283"/>
    </row>
    <row r="463" spans="1:7" ht="12.75">
      <c r="A463" s="249">
        <v>1730249</v>
      </c>
      <c r="B463" s="179" t="s">
        <v>604</v>
      </c>
      <c r="C463" s="179">
        <v>173</v>
      </c>
      <c r="D463" s="179">
        <v>621</v>
      </c>
      <c r="E463" s="179">
        <v>3.59</v>
      </c>
      <c r="F463" s="268"/>
      <c r="G463" s="283"/>
    </row>
    <row r="464" spans="1:7" ht="12.75">
      <c r="A464" s="249">
        <v>1730712</v>
      </c>
      <c r="B464" s="179" t="s">
        <v>542</v>
      </c>
      <c r="C464" s="179">
        <v>191</v>
      </c>
      <c r="D464" s="179">
        <v>612</v>
      </c>
      <c r="E464" s="179">
        <v>3.2</v>
      </c>
      <c r="F464" s="268"/>
      <c r="G464" s="283"/>
    </row>
    <row r="465" spans="1:7" ht="12.75">
      <c r="A465" s="249">
        <v>881106</v>
      </c>
      <c r="B465" s="179" t="s">
        <v>1013</v>
      </c>
      <c r="C465" s="179">
        <v>254</v>
      </c>
      <c r="D465" s="179">
        <v>610</v>
      </c>
      <c r="E465" s="179">
        <v>2.4</v>
      </c>
      <c r="F465" s="268"/>
      <c r="G465" s="283"/>
    </row>
    <row r="466" spans="1:7" ht="12.75">
      <c r="A466" s="249">
        <v>28794</v>
      </c>
      <c r="B466" s="179" t="s">
        <v>4345</v>
      </c>
      <c r="C466" s="179">
        <v>122</v>
      </c>
      <c r="D466" s="179">
        <v>605</v>
      </c>
      <c r="E466" s="179">
        <v>4.96</v>
      </c>
      <c r="F466" s="268"/>
      <c r="G466" s="283"/>
    </row>
    <row r="467" spans="1:7" ht="12.75">
      <c r="A467" s="249">
        <v>504580320</v>
      </c>
      <c r="B467" s="179" t="s">
        <v>202</v>
      </c>
      <c r="C467" s="179">
        <v>141</v>
      </c>
      <c r="D467" s="179">
        <v>605</v>
      </c>
      <c r="E467" s="179">
        <v>4.29</v>
      </c>
      <c r="F467" s="268"/>
      <c r="G467" s="283"/>
    </row>
    <row r="468" spans="1:7" ht="12.75">
      <c r="A468" s="249">
        <v>95190</v>
      </c>
      <c r="B468" s="179" t="s">
        <v>1103</v>
      </c>
      <c r="C468" s="179">
        <v>192</v>
      </c>
      <c r="D468" s="179">
        <v>601</v>
      </c>
      <c r="E468" s="179">
        <v>3.13</v>
      </c>
      <c r="F468" s="268"/>
      <c r="G468" s="283"/>
    </row>
    <row r="469" spans="1:7" ht="12.75">
      <c r="A469" s="249">
        <v>743799</v>
      </c>
      <c r="B469" s="179" t="s">
        <v>621</v>
      </c>
      <c r="C469" s="179">
        <v>99</v>
      </c>
      <c r="D469" s="179">
        <v>596</v>
      </c>
      <c r="E469" s="179">
        <v>6.02</v>
      </c>
      <c r="F469" s="268"/>
      <c r="G469" s="283"/>
    </row>
    <row r="470" spans="1:7" ht="12.75">
      <c r="A470" s="249">
        <v>1730242</v>
      </c>
      <c r="B470" s="179" t="s">
        <v>604</v>
      </c>
      <c r="C470" s="179">
        <v>166</v>
      </c>
      <c r="D470" s="179">
        <v>595</v>
      </c>
      <c r="E470" s="179">
        <v>3.58</v>
      </c>
      <c r="F470" s="268"/>
      <c r="G470" s="283"/>
    </row>
    <row r="471" spans="1:7" ht="12.75">
      <c r="A471" s="249">
        <v>451530</v>
      </c>
      <c r="B471" s="179" t="s">
        <v>1045</v>
      </c>
      <c r="C471" s="179">
        <v>521</v>
      </c>
      <c r="D471" s="179">
        <v>594</v>
      </c>
      <c r="E471" s="179">
        <v>1.14</v>
      </c>
      <c r="F471" s="268"/>
      <c r="G471" s="283"/>
    </row>
    <row r="472" spans="1:7" ht="12.75">
      <c r="A472" s="249">
        <v>239277</v>
      </c>
      <c r="B472" s="179" t="s">
        <v>625</v>
      </c>
      <c r="C472" s="179">
        <v>337</v>
      </c>
      <c r="D472" s="179">
        <v>589</v>
      </c>
      <c r="E472" s="179">
        <v>1.75</v>
      </c>
      <c r="F472" s="268"/>
      <c r="G472" s="283"/>
    </row>
    <row r="473" spans="1:7" ht="12.75">
      <c r="A473" s="249">
        <v>630320021</v>
      </c>
      <c r="B473" s="179" t="s">
        <v>627</v>
      </c>
      <c r="C473" s="179">
        <v>349</v>
      </c>
      <c r="D473" s="179">
        <v>587</v>
      </c>
      <c r="E473" s="179">
        <v>1.68</v>
      </c>
      <c r="F473" s="268"/>
      <c r="G473" s="283"/>
    </row>
    <row r="474" spans="1:7" ht="12.75">
      <c r="A474" s="249">
        <v>746151</v>
      </c>
      <c r="B474" s="179" t="s">
        <v>4652</v>
      </c>
      <c r="C474" s="179">
        <v>485</v>
      </c>
      <c r="D474" s="179">
        <v>583</v>
      </c>
      <c r="E474" s="179">
        <v>1.2</v>
      </c>
      <c r="F474" s="268"/>
      <c r="G474" s="283"/>
    </row>
    <row r="475" spans="1:7" ht="12.75">
      <c r="A475" s="249">
        <v>1730249</v>
      </c>
      <c r="B475" s="179" t="s">
        <v>604</v>
      </c>
      <c r="C475" s="179">
        <v>158</v>
      </c>
      <c r="D475" s="179">
        <v>580</v>
      </c>
      <c r="E475" s="179">
        <v>3.67</v>
      </c>
      <c r="F475" s="268"/>
      <c r="G475" s="283"/>
    </row>
    <row r="476" spans="1:7" ht="12.75">
      <c r="A476" s="249">
        <v>780358</v>
      </c>
      <c r="B476" s="179" t="s">
        <v>4584</v>
      </c>
      <c r="C476" s="179">
        <v>247</v>
      </c>
      <c r="D476" s="179">
        <v>576</v>
      </c>
      <c r="E476" s="179">
        <v>2.33</v>
      </c>
      <c r="F476" s="268"/>
      <c r="G476" s="283"/>
    </row>
    <row r="477" spans="1:7" ht="12.75">
      <c r="A477" s="249">
        <v>560188</v>
      </c>
      <c r="B477" s="179" t="s">
        <v>4649</v>
      </c>
      <c r="C477" s="179">
        <v>155</v>
      </c>
      <c r="D477" s="179">
        <v>572</v>
      </c>
      <c r="E477" s="179">
        <v>3.69</v>
      </c>
      <c r="F477" s="268"/>
      <c r="G477" s="283"/>
    </row>
    <row r="478" spans="1:7" ht="12.75">
      <c r="A478" s="249">
        <v>746320</v>
      </c>
      <c r="B478" s="179" t="s">
        <v>633</v>
      </c>
      <c r="C478" s="179">
        <v>425</v>
      </c>
      <c r="D478" s="179">
        <v>571</v>
      </c>
      <c r="E478" s="179">
        <v>1.34</v>
      </c>
      <c r="F478" s="268"/>
      <c r="G478" s="283"/>
    </row>
    <row r="479" spans="1:7" ht="12.75">
      <c r="A479" s="249">
        <v>644550104</v>
      </c>
      <c r="B479" s="179" t="s">
        <v>4362</v>
      </c>
      <c r="C479" s="179">
        <v>161</v>
      </c>
      <c r="D479" s="179">
        <v>568</v>
      </c>
      <c r="E479" s="179">
        <v>3.53</v>
      </c>
      <c r="F479" s="268"/>
      <c r="G479" s="283"/>
    </row>
    <row r="480" spans="1:7" ht="12.75">
      <c r="A480" s="249">
        <v>634020513</v>
      </c>
      <c r="B480" s="179" t="s">
        <v>4355</v>
      </c>
      <c r="C480" s="179">
        <v>259</v>
      </c>
      <c r="D480" s="179">
        <v>567</v>
      </c>
      <c r="E480" s="179">
        <v>2.19</v>
      </c>
      <c r="F480" s="268"/>
      <c r="G480" s="283"/>
    </row>
    <row r="481" spans="1:7" ht="12.75">
      <c r="A481" s="249">
        <v>495020500</v>
      </c>
      <c r="B481" s="179" t="s">
        <v>295</v>
      </c>
      <c r="C481" s="179">
        <v>496</v>
      </c>
      <c r="D481" s="179">
        <v>565</v>
      </c>
      <c r="E481" s="179">
        <v>1.14</v>
      </c>
      <c r="F481" s="268"/>
      <c r="G481" s="283"/>
    </row>
    <row r="482" spans="1:7" ht="12.75">
      <c r="A482" s="249">
        <v>750026</v>
      </c>
      <c r="B482" s="179" t="s">
        <v>638</v>
      </c>
      <c r="C482" s="179">
        <v>175</v>
      </c>
      <c r="D482" s="179">
        <v>561</v>
      </c>
      <c r="E482" s="179">
        <v>3.21</v>
      </c>
      <c r="F482" s="268"/>
      <c r="G482" s="283"/>
    </row>
    <row r="483" spans="1:7" ht="12.75">
      <c r="A483" s="249">
        <v>522680800</v>
      </c>
      <c r="B483" s="179" t="s">
        <v>4352</v>
      </c>
      <c r="C483" s="179">
        <v>234</v>
      </c>
      <c r="D483" s="179">
        <v>561</v>
      </c>
      <c r="E483" s="179">
        <v>2.4</v>
      </c>
      <c r="F483" s="268"/>
      <c r="G483" s="283"/>
    </row>
    <row r="484" spans="1:7" ht="12.75">
      <c r="A484" s="249">
        <v>584680021</v>
      </c>
      <c r="B484" s="179" t="s">
        <v>641</v>
      </c>
      <c r="C484" s="179">
        <v>165</v>
      </c>
      <c r="D484" s="179">
        <v>560</v>
      </c>
      <c r="E484" s="179">
        <v>3.39</v>
      </c>
      <c r="F484" s="268"/>
      <c r="G484" s="283"/>
    </row>
    <row r="485" spans="1:7" ht="12.75">
      <c r="A485" s="249">
        <v>590110107</v>
      </c>
      <c r="B485" s="179" t="s">
        <v>4673</v>
      </c>
      <c r="C485" s="179">
        <v>71</v>
      </c>
      <c r="D485" s="179">
        <v>558</v>
      </c>
      <c r="E485" s="179">
        <v>7.86</v>
      </c>
      <c r="F485" s="268"/>
      <c r="G485" s="283"/>
    </row>
    <row r="486" spans="1:7" ht="12.75">
      <c r="A486" s="249">
        <v>594390455</v>
      </c>
      <c r="B486" s="179" t="s">
        <v>644</v>
      </c>
      <c r="C486" s="179">
        <v>469</v>
      </c>
      <c r="D486" s="179">
        <v>558</v>
      </c>
      <c r="E486" s="179">
        <v>1.19</v>
      </c>
      <c r="F486" s="268"/>
      <c r="G486" s="283"/>
    </row>
    <row r="487" spans="1:7" ht="12.75">
      <c r="A487" s="249">
        <v>80704</v>
      </c>
      <c r="B487" s="179" t="s">
        <v>646</v>
      </c>
      <c r="C487" s="179">
        <v>213</v>
      </c>
      <c r="D487" s="179">
        <v>557</v>
      </c>
      <c r="E487" s="179">
        <v>2.62</v>
      </c>
      <c r="F487" s="268"/>
      <c r="G487" s="283"/>
    </row>
    <row r="488" spans="1:7" ht="12.75">
      <c r="A488" s="249">
        <v>780336</v>
      </c>
      <c r="B488" s="179" t="s">
        <v>316</v>
      </c>
      <c r="C488" s="179">
        <v>171</v>
      </c>
      <c r="D488" s="179">
        <v>555</v>
      </c>
      <c r="E488" s="179">
        <v>3.25</v>
      </c>
      <c r="F488" s="268"/>
      <c r="G488" s="283"/>
    </row>
    <row r="489" spans="1:7" ht="12.75">
      <c r="A489" s="249">
        <v>780344</v>
      </c>
      <c r="B489" s="179" t="s">
        <v>649</v>
      </c>
      <c r="C489" s="179">
        <v>173</v>
      </c>
      <c r="D489" s="179">
        <v>554</v>
      </c>
      <c r="E489" s="179">
        <v>3.2</v>
      </c>
      <c r="F489" s="268"/>
      <c r="G489" s="283"/>
    </row>
    <row r="490" spans="1:7" ht="12.75">
      <c r="A490" s="249">
        <v>743959</v>
      </c>
      <c r="B490" s="179" t="s">
        <v>651</v>
      </c>
      <c r="C490" s="179">
        <v>90</v>
      </c>
      <c r="D490" s="179">
        <v>553</v>
      </c>
      <c r="E490" s="179">
        <v>6.14</v>
      </c>
      <c r="F490" s="268"/>
      <c r="G490" s="283"/>
    </row>
    <row r="491" spans="1:7" ht="12.75">
      <c r="A491" s="249">
        <v>634020191</v>
      </c>
      <c r="B491" s="179" t="s">
        <v>653</v>
      </c>
      <c r="C491" s="179">
        <v>414</v>
      </c>
      <c r="D491" s="179">
        <v>549</v>
      </c>
      <c r="E491" s="179">
        <v>1.33</v>
      </c>
      <c r="F491" s="268"/>
      <c r="G491" s="283"/>
    </row>
    <row r="492" spans="1:7" ht="12.75">
      <c r="A492" s="249">
        <v>655970103</v>
      </c>
      <c r="B492" s="179" t="s">
        <v>3311</v>
      </c>
      <c r="C492" s="179">
        <v>174</v>
      </c>
      <c r="D492" s="179">
        <v>549</v>
      </c>
      <c r="E492" s="179">
        <v>3.16</v>
      </c>
      <c r="F492" s="268"/>
      <c r="G492" s="283"/>
    </row>
    <row r="493" spans="1:7" ht="12.75">
      <c r="A493" s="249">
        <v>540920389</v>
      </c>
      <c r="B493" s="179" t="s">
        <v>3365</v>
      </c>
      <c r="C493" s="179">
        <v>133</v>
      </c>
      <c r="D493" s="179">
        <v>544</v>
      </c>
      <c r="E493" s="179">
        <v>4.09</v>
      </c>
      <c r="F493" s="268"/>
      <c r="G493" s="283"/>
    </row>
    <row r="494" spans="1:7" ht="12.75">
      <c r="A494" s="249">
        <v>450640</v>
      </c>
      <c r="B494" s="179" t="s">
        <v>4660</v>
      </c>
      <c r="C494" s="179">
        <v>210</v>
      </c>
      <c r="D494" s="179">
        <v>538</v>
      </c>
      <c r="E494" s="179">
        <v>2.56</v>
      </c>
      <c r="F494" s="268"/>
      <c r="G494" s="283"/>
    </row>
    <row r="495" spans="1:7" ht="12.75">
      <c r="A495" s="249">
        <v>1691833</v>
      </c>
      <c r="B495" s="179" t="s">
        <v>658</v>
      </c>
      <c r="C495" s="179">
        <v>199</v>
      </c>
      <c r="D495" s="179">
        <v>537</v>
      </c>
      <c r="E495" s="179">
        <v>2.7</v>
      </c>
      <c r="F495" s="268"/>
      <c r="G495" s="283"/>
    </row>
    <row r="496" spans="1:7" ht="12.75">
      <c r="A496" s="249">
        <v>650266</v>
      </c>
      <c r="B496" s="179" t="s">
        <v>220</v>
      </c>
      <c r="C496" s="179">
        <v>231</v>
      </c>
      <c r="D496" s="179">
        <v>534</v>
      </c>
      <c r="E496" s="179">
        <v>2.31</v>
      </c>
      <c r="F496" s="268"/>
      <c r="G496" s="283"/>
    </row>
    <row r="497" spans="1:7" ht="12.75">
      <c r="A497" s="249">
        <v>780315</v>
      </c>
      <c r="B497" s="179" t="s">
        <v>4605</v>
      </c>
      <c r="C497" s="179">
        <v>234</v>
      </c>
      <c r="D497" s="179">
        <v>534</v>
      </c>
      <c r="E497" s="179">
        <v>2.28</v>
      </c>
      <c r="F497" s="268"/>
      <c r="G497" s="283"/>
    </row>
    <row r="498" spans="1:7" ht="12.75">
      <c r="A498" s="249">
        <v>1860162</v>
      </c>
      <c r="B498" s="179" t="s">
        <v>298</v>
      </c>
      <c r="C498" s="179">
        <v>142</v>
      </c>
      <c r="D498" s="179">
        <v>529</v>
      </c>
      <c r="E498" s="179">
        <v>3.73</v>
      </c>
      <c r="F498" s="268"/>
      <c r="G498" s="283"/>
    </row>
    <row r="499" spans="1:7" ht="12.75">
      <c r="A499" s="249">
        <v>460479</v>
      </c>
      <c r="B499" s="179" t="s">
        <v>243</v>
      </c>
      <c r="C499" s="179">
        <v>120</v>
      </c>
      <c r="D499" s="179">
        <v>524</v>
      </c>
      <c r="E499" s="179">
        <v>4.37</v>
      </c>
      <c r="F499" s="268"/>
      <c r="G499" s="283"/>
    </row>
    <row r="500" spans="1:7" ht="12.75">
      <c r="A500" s="249">
        <v>1860451</v>
      </c>
      <c r="B500" s="179" t="s">
        <v>664</v>
      </c>
      <c r="C500" s="179">
        <v>200</v>
      </c>
      <c r="D500" s="179">
        <v>523</v>
      </c>
      <c r="E500" s="179">
        <v>2.62</v>
      </c>
      <c r="F500" s="268"/>
      <c r="G500" s="283"/>
    </row>
    <row r="501" spans="1:7" ht="12.75">
      <c r="A501" s="249">
        <v>1860452</v>
      </c>
      <c r="B501" s="179" t="s">
        <v>664</v>
      </c>
      <c r="C501" s="179">
        <v>179</v>
      </c>
      <c r="D501" s="179">
        <v>521</v>
      </c>
      <c r="E501" s="179">
        <v>2.91</v>
      </c>
      <c r="F501" s="268"/>
      <c r="G501" s="283"/>
    </row>
    <row r="502" spans="1:7" ht="12.75">
      <c r="A502" s="249">
        <v>512850442</v>
      </c>
      <c r="B502" s="179" t="s">
        <v>667</v>
      </c>
      <c r="C502" s="179">
        <v>181</v>
      </c>
      <c r="D502" s="179">
        <v>520</v>
      </c>
      <c r="E502" s="179">
        <v>2.87</v>
      </c>
      <c r="F502" s="268"/>
      <c r="G502" s="283"/>
    </row>
    <row r="503" spans="1:7" ht="12.75">
      <c r="A503" s="249">
        <v>647640151</v>
      </c>
      <c r="B503" s="179" t="s">
        <v>4627</v>
      </c>
      <c r="C503" s="179">
        <v>190</v>
      </c>
      <c r="D503" s="179">
        <v>519</v>
      </c>
      <c r="E503" s="179">
        <v>2.73</v>
      </c>
      <c r="F503" s="268"/>
      <c r="G503" s="283"/>
    </row>
    <row r="504" spans="1:7" ht="12.75">
      <c r="A504" s="249">
        <v>1865040</v>
      </c>
      <c r="B504" s="179" t="s">
        <v>1002</v>
      </c>
      <c r="C504" s="179">
        <v>174</v>
      </c>
      <c r="D504" s="179">
        <v>517</v>
      </c>
      <c r="E504" s="179">
        <v>2.97</v>
      </c>
      <c r="F504" s="268"/>
      <c r="G504" s="283"/>
    </row>
    <row r="505" spans="1:7" ht="12.75">
      <c r="A505" s="249">
        <v>5970031</v>
      </c>
      <c r="B505" s="183" t="s">
        <v>671</v>
      </c>
      <c r="C505" s="183">
        <v>197</v>
      </c>
      <c r="D505" s="183">
        <v>516</v>
      </c>
      <c r="E505" s="183">
        <v>2.62</v>
      </c>
      <c r="F505" s="269"/>
      <c r="G505" s="283"/>
    </row>
    <row r="506" spans="1:7" ht="12.75">
      <c r="A506" s="249">
        <v>60747</v>
      </c>
      <c r="B506" s="183" t="s">
        <v>4666</v>
      </c>
      <c r="C506" s="183">
        <v>163</v>
      </c>
      <c r="D506" s="183">
        <v>512</v>
      </c>
      <c r="E506" s="183">
        <v>3.14</v>
      </c>
      <c r="F506" s="269"/>
      <c r="G506" s="283"/>
    </row>
    <row r="507" spans="1:7" ht="12.75">
      <c r="A507" s="249">
        <v>1730735</v>
      </c>
      <c r="B507" s="183" t="s">
        <v>3352</v>
      </c>
      <c r="C507" s="183">
        <v>242</v>
      </c>
      <c r="D507" s="183">
        <v>512</v>
      </c>
      <c r="E507" s="183">
        <v>2.12</v>
      </c>
      <c r="F507" s="269"/>
      <c r="G507" s="283"/>
    </row>
    <row r="508" spans="1:7" ht="12.75">
      <c r="A508" s="249">
        <v>665820311</v>
      </c>
      <c r="B508" s="183" t="s">
        <v>3320</v>
      </c>
      <c r="C508" s="183">
        <v>221</v>
      </c>
      <c r="D508" s="183">
        <v>512</v>
      </c>
      <c r="E508" s="183">
        <v>2.32</v>
      </c>
      <c r="F508" s="269"/>
      <c r="G508" s="283"/>
    </row>
    <row r="509" spans="1:7" ht="12.75">
      <c r="A509" s="249">
        <v>538850245</v>
      </c>
      <c r="B509" s="183" t="s">
        <v>676</v>
      </c>
      <c r="C509" s="183">
        <v>343</v>
      </c>
      <c r="D509" s="183">
        <v>511</v>
      </c>
      <c r="E509" s="183">
        <v>1.49</v>
      </c>
      <c r="F509" s="269"/>
      <c r="G509" s="283"/>
    </row>
    <row r="510" spans="1:7" ht="12.75">
      <c r="A510" s="249">
        <v>1730447</v>
      </c>
      <c r="B510" s="183" t="s">
        <v>678</v>
      </c>
      <c r="C510" s="183">
        <v>265</v>
      </c>
      <c r="D510" s="183">
        <v>509</v>
      </c>
      <c r="E510" s="183">
        <v>1.92</v>
      </c>
      <c r="F510" s="269"/>
      <c r="G510" s="283"/>
    </row>
    <row r="511" spans="1:7" ht="12.75">
      <c r="A511" s="249">
        <v>560168</v>
      </c>
      <c r="B511" s="183" t="s">
        <v>4649</v>
      </c>
      <c r="C511" s="183">
        <v>157</v>
      </c>
      <c r="D511" s="183">
        <v>507</v>
      </c>
      <c r="E511" s="183">
        <v>3.23</v>
      </c>
      <c r="F511" s="269"/>
      <c r="G511" s="283"/>
    </row>
    <row r="512" spans="1:7" ht="12.75">
      <c r="A512" s="249">
        <v>644550131</v>
      </c>
      <c r="B512" s="183" t="s">
        <v>681</v>
      </c>
      <c r="C512" s="183">
        <v>137</v>
      </c>
      <c r="D512" s="183">
        <v>503</v>
      </c>
      <c r="E512" s="183">
        <v>3.67</v>
      </c>
      <c r="F512" s="269"/>
      <c r="G512" s="283"/>
    </row>
    <row r="513" spans="1:7" ht="12.75">
      <c r="A513" s="249">
        <v>876074</v>
      </c>
      <c r="B513" s="183" t="s">
        <v>2435</v>
      </c>
      <c r="C513" s="183">
        <v>173</v>
      </c>
      <c r="D513" s="183">
        <v>502</v>
      </c>
      <c r="E513" s="183">
        <v>2.9</v>
      </c>
      <c r="F513" s="269"/>
      <c r="G513" s="283"/>
    </row>
    <row r="514" spans="1:7" ht="12.75">
      <c r="A514" s="249">
        <v>60275</v>
      </c>
      <c r="B514" s="183" t="s">
        <v>1041</v>
      </c>
      <c r="C514" s="183">
        <v>164</v>
      </c>
      <c r="D514" s="183">
        <v>499</v>
      </c>
      <c r="E514" s="183">
        <v>3.04</v>
      </c>
      <c r="F514" s="269"/>
      <c r="G514" s="283"/>
    </row>
    <row r="515" spans="1:7" ht="12.75">
      <c r="A515" s="249">
        <v>693070</v>
      </c>
      <c r="B515" s="183" t="s">
        <v>1007</v>
      </c>
      <c r="C515" s="183">
        <v>403</v>
      </c>
      <c r="D515" s="183">
        <v>497</v>
      </c>
      <c r="E515" s="183">
        <v>1.23</v>
      </c>
      <c r="F515" s="269"/>
      <c r="G515" s="283"/>
    </row>
    <row r="516" spans="1:7" ht="12.75">
      <c r="A516" s="249">
        <v>584060435</v>
      </c>
      <c r="B516" s="183" t="s">
        <v>4300</v>
      </c>
      <c r="C516" s="183">
        <v>151</v>
      </c>
      <c r="D516" s="183">
        <v>497</v>
      </c>
      <c r="E516" s="183">
        <v>3.29</v>
      </c>
      <c r="F516" s="269"/>
      <c r="G516" s="283"/>
    </row>
    <row r="517" spans="1:7" ht="12.75">
      <c r="A517" s="249">
        <v>60267</v>
      </c>
      <c r="B517" s="183" t="s">
        <v>2440</v>
      </c>
      <c r="C517" s="183">
        <v>186</v>
      </c>
      <c r="D517" s="183">
        <v>496</v>
      </c>
      <c r="E517" s="183">
        <v>2.67</v>
      </c>
      <c r="F517" s="269"/>
      <c r="G517" s="283"/>
    </row>
    <row r="518" spans="1:7" ht="12.75">
      <c r="A518" s="249">
        <v>725712</v>
      </c>
      <c r="B518" s="183" t="s">
        <v>2442</v>
      </c>
      <c r="C518" s="183">
        <v>265</v>
      </c>
      <c r="D518" s="183">
        <v>495</v>
      </c>
      <c r="E518" s="183">
        <v>1.87</v>
      </c>
      <c r="F518" s="269"/>
      <c r="G518" s="283"/>
    </row>
    <row r="519" spans="1:7" ht="12.75">
      <c r="A519" s="249">
        <v>910690</v>
      </c>
      <c r="B519" s="183" t="s">
        <v>2444</v>
      </c>
      <c r="C519" s="183">
        <v>308</v>
      </c>
      <c r="D519" s="183">
        <v>495</v>
      </c>
      <c r="E519" s="183">
        <v>1.61</v>
      </c>
      <c r="F519" s="269"/>
      <c r="G519" s="283"/>
    </row>
    <row r="520" spans="1:7" ht="12.75">
      <c r="A520" s="249">
        <v>4562005</v>
      </c>
      <c r="B520" s="183" t="s">
        <v>1027</v>
      </c>
      <c r="C520" s="183">
        <v>190</v>
      </c>
      <c r="D520" s="183">
        <v>495</v>
      </c>
      <c r="E520" s="183">
        <v>2.61</v>
      </c>
      <c r="F520" s="269"/>
      <c r="G520" s="283"/>
    </row>
    <row r="521" spans="1:7" ht="12.75">
      <c r="A521" s="249">
        <v>743771</v>
      </c>
      <c r="B521" s="183" t="s">
        <v>4652</v>
      </c>
      <c r="C521" s="183">
        <v>382</v>
      </c>
      <c r="D521" s="183">
        <v>493</v>
      </c>
      <c r="E521" s="183">
        <v>1.29</v>
      </c>
      <c r="F521" s="269"/>
      <c r="G521" s="283"/>
    </row>
    <row r="522" spans="1:7" ht="12.75">
      <c r="A522" s="249">
        <v>877720</v>
      </c>
      <c r="B522" s="183" t="s">
        <v>2448</v>
      </c>
      <c r="C522" s="183">
        <v>447</v>
      </c>
      <c r="D522" s="183">
        <v>492</v>
      </c>
      <c r="E522" s="183">
        <v>1.1</v>
      </c>
      <c r="F522" s="269"/>
      <c r="G522" s="283"/>
    </row>
    <row r="523" spans="1:7" ht="12.75">
      <c r="A523" s="249">
        <v>2993838</v>
      </c>
      <c r="B523" s="183" t="s">
        <v>2450</v>
      </c>
      <c r="C523" s="183">
        <v>254</v>
      </c>
      <c r="D523" s="183">
        <v>492</v>
      </c>
      <c r="E523" s="183">
        <v>1.94</v>
      </c>
      <c r="F523" s="269"/>
      <c r="G523" s="283"/>
    </row>
    <row r="524" spans="1:7" ht="12.75">
      <c r="A524" s="249">
        <v>377025</v>
      </c>
      <c r="B524" s="183" t="s">
        <v>2452</v>
      </c>
      <c r="C524" s="183">
        <v>307</v>
      </c>
      <c r="D524" s="183">
        <v>491</v>
      </c>
      <c r="E524" s="183">
        <v>1.6</v>
      </c>
      <c r="F524" s="269"/>
      <c r="G524" s="283"/>
    </row>
    <row r="525" spans="1:7" ht="12.75">
      <c r="A525" s="249">
        <v>60960</v>
      </c>
      <c r="B525" s="183" t="s">
        <v>4617</v>
      </c>
      <c r="C525" s="183">
        <v>183</v>
      </c>
      <c r="D525" s="183">
        <v>489</v>
      </c>
      <c r="E525" s="183">
        <v>2.67</v>
      </c>
      <c r="F525" s="269"/>
      <c r="G525" s="283"/>
    </row>
    <row r="526" spans="1:7" ht="12.75">
      <c r="A526" s="249">
        <v>780234</v>
      </c>
      <c r="B526" s="183" t="s">
        <v>2455</v>
      </c>
      <c r="C526" s="183">
        <v>132</v>
      </c>
      <c r="D526" s="183">
        <v>486</v>
      </c>
      <c r="E526" s="183">
        <v>3.68</v>
      </c>
      <c r="F526" s="269"/>
      <c r="G526" s="283"/>
    </row>
    <row r="527" spans="1:7" ht="12.75">
      <c r="A527" s="249">
        <v>780338</v>
      </c>
      <c r="B527" s="183" t="s">
        <v>316</v>
      </c>
      <c r="C527" s="183">
        <v>94</v>
      </c>
      <c r="D527" s="183">
        <v>485</v>
      </c>
      <c r="E527" s="183">
        <v>5.16</v>
      </c>
      <c r="F527" s="269"/>
      <c r="G527" s="283"/>
    </row>
    <row r="528" spans="1:7" ht="12.75">
      <c r="A528" s="249">
        <v>540920172</v>
      </c>
      <c r="B528" s="183" t="s">
        <v>2458</v>
      </c>
      <c r="C528" s="183">
        <v>84</v>
      </c>
      <c r="D528" s="183">
        <v>484</v>
      </c>
      <c r="E528" s="183">
        <v>5.76</v>
      </c>
      <c r="F528" s="269"/>
      <c r="G528" s="283"/>
    </row>
    <row r="529" spans="1:7" ht="12.75">
      <c r="A529" s="249">
        <v>634590200</v>
      </c>
      <c r="B529" s="183" t="s">
        <v>204</v>
      </c>
      <c r="C529" s="183">
        <v>193</v>
      </c>
      <c r="D529" s="183">
        <v>484</v>
      </c>
      <c r="E529" s="183">
        <v>2.51</v>
      </c>
      <c r="F529" s="269"/>
      <c r="G529" s="283"/>
    </row>
    <row r="530" spans="1:7" ht="12.75">
      <c r="A530" s="249">
        <v>40256</v>
      </c>
      <c r="B530" s="183" t="s">
        <v>2461</v>
      </c>
      <c r="C530" s="183">
        <v>213</v>
      </c>
      <c r="D530" s="183">
        <v>482</v>
      </c>
      <c r="E530" s="183">
        <v>2.26</v>
      </c>
      <c r="F530" s="269"/>
      <c r="G530" s="283"/>
    </row>
    <row r="531" spans="1:7" ht="12.75">
      <c r="A531" s="249">
        <v>587680100</v>
      </c>
      <c r="B531" s="183" t="s">
        <v>2463</v>
      </c>
      <c r="C531" s="183">
        <v>247</v>
      </c>
      <c r="D531" s="183">
        <v>480</v>
      </c>
      <c r="E531" s="183">
        <v>1.94</v>
      </c>
      <c r="F531" s="269"/>
      <c r="G531" s="283"/>
    </row>
    <row r="532" spans="1:7" ht="12.75">
      <c r="A532" s="249">
        <v>780370</v>
      </c>
      <c r="B532" s="183" t="s">
        <v>2465</v>
      </c>
      <c r="C532" s="183">
        <v>149</v>
      </c>
      <c r="D532" s="183">
        <v>477</v>
      </c>
      <c r="E532" s="183">
        <v>3.2</v>
      </c>
      <c r="F532" s="269"/>
      <c r="G532" s="283"/>
    </row>
    <row r="533" spans="1:7" ht="12.75">
      <c r="A533" s="249">
        <v>742280</v>
      </c>
      <c r="B533" s="183" t="s">
        <v>2467</v>
      </c>
      <c r="C533" s="183">
        <v>107</v>
      </c>
      <c r="D533" s="183">
        <v>473</v>
      </c>
      <c r="E533" s="183">
        <v>4.42</v>
      </c>
      <c r="F533" s="269"/>
      <c r="G533" s="283"/>
    </row>
    <row r="534" spans="1:7" ht="12.75">
      <c r="A534" s="249">
        <v>710401</v>
      </c>
      <c r="B534" s="183" t="s">
        <v>4681</v>
      </c>
      <c r="C534" s="183">
        <v>163</v>
      </c>
      <c r="D534" s="183">
        <v>469</v>
      </c>
      <c r="E534" s="183">
        <v>2.88</v>
      </c>
      <c r="F534" s="269"/>
      <c r="G534" s="283"/>
    </row>
    <row r="535" spans="1:7" ht="12.75">
      <c r="A535" s="249">
        <v>877719</v>
      </c>
      <c r="B535" s="183" t="s">
        <v>2448</v>
      </c>
      <c r="C535" s="183">
        <v>371</v>
      </c>
      <c r="D535" s="183">
        <v>469</v>
      </c>
      <c r="E535" s="183">
        <v>1.26</v>
      </c>
      <c r="F535" s="269"/>
      <c r="G535" s="283"/>
    </row>
    <row r="536" spans="1:7" ht="12.75">
      <c r="A536" s="249">
        <v>746151</v>
      </c>
      <c r="B536" s="183" t="s">
        <v>4652</v>
      </c>
      <c r="C536" s="183">
        <v>410</v>
      </c>
      <c r="D536" s="183">
        <v>465</v>
      </c>
      <c r="E536" s="183">
        <v>1.13</v>
      </c>
      <c r="F536" s="269"/>
      <c r="G536" s="283"/>
    </row>
    <row r="537" spans="1:7" ht="12.75">
      <c r="A537" s="249">
        <v>1695174</v>
      </c>
      <c r="B537" s="183" t="s">
        <v>2472</v>
      </c>
      <c r="C537" s="183">
        <v>146</v>
      </c>
      <c r="D537" s="183">
        <v>464</v>
      </c>
      <c r="E537" s="183">
        <v>3.18</v>
      </c>
      <c r="F537" s="269"/>
      <c r="G537" s="283"/>
    </row>
    <row r="538" spans="1:7" ht="12.75">
      <c r="A538" s="249">
        <v>60267</v>
      </c>
      <c r="B538" s="183" t="s">
        <v>2440</v>
      </c>
      <c r="C538" s="183">
        <v>180</v>
      </c>
      <c r="D538" s="183">
        <v>462</v>
      </c>
      <c r="E538" s="183">
        <v>2.57</v>
      </c>
      <c r="F538" s="269"/>
      <c r="G538" s="283"/>
    </row>
    <row r="539" spans="1:7" ht="12.75">
      <c r="A539" s="249">
        <v>5970044</v>
      </c>
      <c r="B539" s="183" t="s">
        <v>2475</v>
      </c>
      <c r="C539" s="183">
        <v>161</v>
      </c>
      <c r="D539" s="183">
        <v>460</v>
      </c>
      <c r="E539" s="183">
        <v>2.86</v>
      </c>
      <c r="F539" s="269"/>
      <c r="G539" s="283"/>
    </row>
    <row r="540" spans="1:7" ht="12.75">
      <c r="A540" s="249">
        <v>743165</v>
      </c>
      <c r="B540" s="183" t="s">
        <v>4619</v>
      </c>
      <c r="C540" s="183">
        <v>430</v>
      </c>
      <c r="D540" s="183">
        <v>459</v>
      </c>
      <c r="E540" s="183">
        <v>1.07</v>
      </c>
      <c r="F540" s="269"/>
      <c r="G540" s="283"/>
    </row>
    <row r="541" spans="1:7" ht="12.75">
      <c r="A541" s="249">
        <v>627940151</v>
      </c>
      <c r="B541" s="183" t="s">
        <v>2478</v>
      </c>
      <c r="C541" s="183">
        <v>293</v>
      </c>
      <c r="D541" s="183">
        <v>457</v>
      </c>
      <c r="E541" s="183">
        <v>1.56</v>
      </c>
      <c r="F541" s="269"/>
      <c r="G541" s="283"/>
    </row>
    <row r="542" spans="1:7" ht="12.75">
      <c r="A542" s="249">
        <v>504580391</v>
      </c>
      <c r="B542" s="183" t="s">
        <v>2480</v>
      </c>
      <c r="C542" s="183">
        <v>99</v>
      </c>
      <c r="D542" s="183">
        <v>455</v>
      </c>
      <c r="E542" s="183">
        <v>4.6</v>
      </c>
      <c r="F542" s="269"/>
      <c r="G542" s="283"/>
    </row>
    <row r="543" spans="1:7" ht="12.75">
      <c r="A543" s="249">
        <v>60543</v>
      </c>
      <c r="B543" s="183" t="s">
        <v>1095</v>
      </c>
      <c r="C543" s="183">
        <v>172</v>
      </c>
      <c r="D543" s="183">
        <v>453</v>
      </c>
      <c r="E543" s="183">
        <v>2.63</v>
      </c>
      <c r="F543" s="269"/>
      <c r="G543" s="283"/>
    </row>
    <row r="544" spans="1:7" ht="12.75">
      <c r="A544" s="249">
        <v>620190</v>
      </c>
      <c r="B544" s="183" t="s">
        <v>2483</v>
      </c>
      <c r="C544" s="183">
        <v>283</v>
      </c>
      <c r="D544" s="183">
        <v>452</v>
      </c>
      <c r="E544" s="183">
        <v>1.6</v>
      </c>
      <c r="F544" s="269"/>
      <c r="G544" s="283"/>
    </row>
    <row r="545" spans="1:7" ht="12.75">
      <c r="A545" s="249">
        <v>1730478</v>
      </c>
      <c r="B545" s="183" t="s">
        <v>3352</v>
      </c>
      <c r="C545" s="183">
        <v>105</v>
      </c>
      <c r="D545" s="183">
        <v>451</v>
      </c>
      <c r="E545" s="183">
        <v>4.3</v>
      </c>
      <c r="F545" s="269"/>
      <c r="G545" s="283"/>
    </row>
    <row r="546" spans="1:7" ht="12.75">
      <c r="A546" s="249">
        <v>710806</v>
      </c>
      <c r="B546" s="183" t="s">
        <v>4681</v>
      </c>
      <c r="C546" s="183">
        <v>196</v>
      </c>
      <c r="D546" s="183">
        <v>450</v>
      </c>
      <c r="E546" s="183">
        <v>2.3</v>
      </c>
      <c r="F546" s="269"/>
      <c r="G546" s="283"/>
    </row>
    <row r="547" spans="1:7" ht="12.75">
      <c r="A547" s="249">
        <v>1691852</v>
      </c>
      <c r="B547" s="183" t="s">
        <v>2487</v>
      </c>
      <c r="C547" s="183">
        <v>193</v>
      </c>
      <c r="D547" s="183">
        <v>450</v>
      </c>
      <c r="E547" s="183">
        <v>2.33</v>
      </c>
      <c r="F547" s="269"/>
      <c r="G547" s="283"/>
    </row>
    <row r="548" spans="1:7" ht="12.75">
      <c r="A548" s="249">
        <v>296096</v>
      </c>
      <c r="B548" s="183" t="s">
        <v>3456</v>
      </c>
      <c r="C548" s="183">
        <v>383</v>
      </c>
      <c r="D548" s="183">
        <v>449</v>
      </c>
      <c r="E548" s="183">
        <v>1.17</v>
      </c>
      <c r="F548" s="269"/>
      <c r="G548" s="283"/>
    </row>
    <row r="549" spans="1:7" ht="12.75">
      <c r="A549" s="249">
        <v>495020672</v>
      </c>
      <c r="B549" s="183" t="s">
        <v>4350</v>
      </c>
      <c r="C549" s="183">
        <v>169</v>
      </c>
      <c r="D549" s="183">
        <v>445</v>
      </c>
      <c r="E549" s="183">
        <v>2.63</v>
      </c>
      <c r="F549" s="269"/>
      <c r="G549" s="283"/>
    </row>
    <row r="550" spans="1:7" ht="12.75">
      <c r="A550" s="249">
        <v>591480007</v>
      </c>
      <c r="B550" s="183" t="s">
        <v>2491</v>
      </c>
      <c r="C550" s="183">
        <v>159</v>
      </c>
      <c r="D550" s="183">
        <v>442</v>
      </c>
      <c r="E550" s="183">
        <v>2.78</v>
      </c>
      <c r="F550" s="269"/>
      <c r="G550" s="283"/>
    </row>
    <row r="551" spans="1:7" ht="12.75">
      <c r="A551" s="249">
        <v>691450</v>
      </c>
      <c r="B551" s="183" t="s">
        <v>1009</v>
      </c>
      <c r="C551" s="183">
        <v>230</v>
      </c>
      <c r="D551" s="183">
        <v>439</v>
      </c>
      <c r="E551" s="183">
        <v>1.91</v>
      </c>
      <c r="F551" s="269"/>
      <c r="G551" s="283"/>
    </row>
    <row r="552" spans="1:7" ht="12.75">
      <c r="A552" s="249">
        <v>90057</v>
      </c>
      <c r="B552" s="183" t="s">
        <v>2494</v>
      </c>
      <c r="C552" s="183">
        <v>129</v>
      </c>
      <c r="D552" s="183">
        <v>438</v>
      </c>
      <c r="E552" s="183">
        <v>3.4</v>
      </c>
      <c r="F552" s="269"/>
      <c r="G552" s="283"/>
    </row>
    <row r="553" spans="1:7" ht="12.75">
      <c r="A553" s="249">
        <v>530140575</v>
      </c>
      <c r="B553" s="183" t="s">
        <v>2496</v>
      </c>
      <c r="C553" s="183">
        <v>119</v>
      </c>
      <c r="D553" s="183">
        <v>438</v>
      </c>
      <c r="E553" s="183">
        <v>3.68</v>
      </c>
      <c r="F553" s="269"/>
      <c r="G553" s="283"/>
    </row>
    <row r="554" spans="1:7" ht="12.75">
      <c r="A554" s="249">
        <v>721450</v>
      </c>
      <c r="B554" s="183" t="s">
        <v>2498</v>
      </c>
      <c r="C554" s="183">
        <v>247</v>
      </c>
      <c r="D554" s="183">
        <v>437</v>
      </c>
      <c r="E554" s="183">
        <v>1.77</v>
      </c>
      <c r="F554" s="269"/>
      <c r="G554" s="283"/>
    </row>
    <row r="555" spans="1:7" ht="12.75">
      <c r="A555" s="249">
        <v>780176</v>
      </c>
      <c r="B555" s="183" t="s">
        <v>2455</v>
      </c>
      <c r="C555" s="183">
        <v>114</v>
      </c>
      <c r="D555" s="183">
        <v>437</v>
      </c>
      <c r="E555" s="183">
        <v>3.83</v>
      </c>
      <c r="F555" s="269"/>
      <c r="G555" s="283"/>
    </row>
    <row r="556" spans="1:7" ht="12.75">
      <c r="A556" s="249">
        <v>620220132</v>
      </c>
      <c r="B556" s="183" t="s">
        <v>2501</v>
      </c>
      <c r="C556" s="183">
        <v>355</v>
      </c>
      <c r="D556" s="183">
        <v>436</v>
      </c>
      <c r="E556" s="183">
        <v>1.23</v>
      </c>
      <c r="F556" s="269"/>
      <c r="G556" s="283"/>
    </row>
    <row r="557" spans="1:7" ht="12.75">
      <c r="A557" s="249">
        <v>3003046</v>
      </c>
      <c r="B557" s="183" t="s">
        <v>1005</v>
      </c>
      <c r="C557" s="183">
        <v>112</v>
      </c>
      <c r="D557" s="183">
        <v>435</v>
      </c>
      <c r="E557" s="183">
        <v>3.88</v>
      </c>
      <c r="F557" s="269"/>
      <c r="G557" s="283"/>
    </row>
    <row r="558" spans="1:7" ht="12.75">
      <c r="A558" s="249">
        <v>851901</v>
      </c>
      <c r="B558" s="183" t="s">
        <v>177</v>
      </c>
      <c r="C558" s="183">
        <v>254</v>
      </c>
      <c r="D558" s="183">
        <v>432</v>
      </c>
      <c r="E558" s="183">
        <v>1.7</v>
      </c>
      <c r="F558" s="269"/>
      <c r="G558" s="283"/>
    </row>
    <row r="559" spans="1:7" ht="12.75">
      <c r="A559" s="249">
        <v>882161</v>
      </c>
      <c r="B559" s="183" t="s">
        <v>2505</v>
      </c>
      <c r="C559" s="183">
        <v>113</v>
      </c>
      <c r="D559" s="183">
        <v>431</v>
      </c>
      <c r="E559" s="183">
        <v>3.81</v>
      </c>
      <c r="F559" s="269"/>
      <c r="G559" s="283"/>
    </row>
    <row r="560" spans="1:7" ht="12.75">
      <c r="A560" s="249">
        <v>646820008</v>
      </c>
      <c r="B560" s="183" t="s">
        <v>2507</v>
      </c>
      <c r="C560" s="183">
        <v>200</v>
      </c>
      <c r="D560" s="183">
        <v>430</v>
      </c>
      <c r="E560" s="183">
        <v>2.15</v>
      </c>
      <c r="F560" s="269"/>
      <c r="G560" s="283"/>
    </row>
    <row r="561" spans="1:7" ht="12.75">
      <c r="A561" s="249">
        <v>63801</v>
      </c>
      <c r="B561" s="183" t="s">
        <v>2509</v>
      </c>
      <c r="C561" s="183">
        <v>189</v>
      </c>
      <c r="D561" s="183">
        <v>426</v>
      </c>
      <c r="E561" s="183">
        <v>2.25</v>
      </c>
      <c r="F561" s="269"/>
      <c r="G561" s="283"/>
    </row>
    <row r="562" spans="1:7" ht="12.75">
      <c r="A562" s="249">
        <v>1693685</v>
      </c>
      <c r="B562" s="183" t="s">
        <v>4372</v>
      </c>
      <c r="C562" s="183">
        <v>119</v>
      </c>
      <c r="D562" s="183">
        <v>425</v>
      </c>
      <c r="E562" s="183">
        <v>3.57</v>
      </c>
      <c r="F562" s="269"/>
      <c r="G562" s="283"/>
    </row>
    <row r="563" spans="1:7" ht="12.75">
      <c r="A563" s="249">
        <v>591480008</v>
      </c>
      <c r="B563" s="183" t="s">
        <v>2491</v>
      </c>
      <c r="C563" s="183">
        <v>157</v>
      </c>
      <c r="D563" s="183">
        <v>425</v>
      </c>
      <c r="E563" s="183">
        <v>2.71</v>
      </c>
      <c r="F563" s="269"/>
      <c r="G563" s="283"/>
    </row>
    <row r="564" spans="1:7" ht="12.75">
      <c r="A564" s="249">
        <v>4721628</v>
      </c>
      <c r="B564" s="183" t="s">
        <v>2513</v>
      </c>
      <c r="C564" s="183">
        <v>344</v>
      </c>
      <c r="D564" s="183">
        <v>422</v>
      </c>
      <c r="E564" s="183">
        <v>1.23</v>
      </c>
      <c r="F564" s="269"/>
      <c r="G564" s="283"/>
    </row>
    <row r="565" spans="1:7" ht="12.75">
      <c r="A565" s="249">
        <v>694220</v>
      </c>
      <c r="B565" s="183" t="s">
        <v>1035</v>
      </c>
      <c r="C565" s="183">
        <v>109</v>
      </c>
      <c r="D565" s="183">
        <v>420</v>
      </c>
      <c r="E565" s="183">
        <v>3.85</v>
      </c>
      <c r="F565" s="269"/>
      <c r="G565" s="283"/>
    </row>
    <row r="566" spans="1:7" ht="12.75">
      <c r="A566" s="249">
        <v>830027</v>
      </c>
      <c r="B566" s="183" t="s">
        <v>2516</v>
      </c>
      <c r="C566" s="183">
        <v>79</v>
      </c>
      <c r="D566" s="183">
        <v>419</v>
      </c>
      <c r="E566" s="183">
        <v>5.3</v>
      </c>
      <c r="F566" s="269"/>
      <c r="G566" s="283"/>
    </row>
    <row r="567" spans="1:7" ht="12.75">
      <c r="A567" s="249">
        <v>914087</v>
      </c>
      <c r="B567" s="183" t="s">
        <v>2518</v>
      </c>
      <c r="C567" s="183">
        <v>101</v>
      </c>
      <c r="D567" s="183">
        <v>417</v>
      </c>
      <c r="E567" s="183">
        <v>4.13</v>
      </c>
      <c r="F567" s="269"/>
      <c r="G567" s="283"/>
    </row>
    <row r="568" spans="1:7" ht="12.75">
      <c r="A568" s="249">
        <v>656490101</v>
      </c>
      <c r="B568" s="183" t="s">
        <v>2520</v>
      </c>
      <c r="C568" s="183">
        <v>91</v>
      </c>
      <c r="D568" s="183">
        <v>417</v>
      </c>
      <c r="E568" s="183">
        <v>4.58</v>
      </c>
      <c r="F568" s="269"/>
      <c r="G568" s="283"/>
    </row>
    <row r="569" spans="1:7" ht="12.75">
      <c r="A569" s="249">
        <v>1690081</v>
      </c>
      <c r="B569" s="183" t="s">
        <v>550</v>
      </c>
      <c r="C569" s="183">
        <v>116</v>
      </c>
      <c r="D569" s="183">
        <v>416</v>
      </c>
      <c r="E569" s="183">
        <v>3.59</v>
      </c>
      <c r="F569" s="269"/>
      <c r="G569" s="283"/>
    </row>
    <row r="570" spans="1:7" ht="12.75">
      <c r="A570" s="249">
        <v>3100274</v>
      </c>
      <c r="B570" s="183" t="s">
        <v>4669</v>
      </c>
      <c r="C570" s="183">
        <v>86</v>
      </c>
      <c r="D570" s="183">
        <v>416</v>
      </c>
      <c r="E570" s="183">
        <v>4.84</v>
      </c>
      <c r="F570" s="269"/>
      <c r="G570" s="283"/>
    </row>
    <row r="571" spans="1:7" ht="12.75">
      <c r="A571" s="249">
        <v>590750068</v>
      </c>
      <c r="B571" s="183" t="s">
        <v>1112</v>
      </c>
      <c r="C571" s="183">
        <v>325</v>
      </c>
      <c r="D571" s="183">
        <v>416</v>
      </c>
      <c r="E571" s="183">
        <v>1.28</v>
      </c>
      <c r="F571" s="269"/>
      <c r="G571" s="283"/>
    </row>
    <row r="572" spans="1:7" ht="12.75">
      <c r="A572" s="249">
        <v>1730718</v>
      </c>
      <c r="B572" s="183" t="s">
        <v>595</v>
      </c>
      <c r="C572" s="183">
        <v>300</v>
      </c>
      <c r="D572" s="183">
        <v>415</v>
      </c>
      <c r="E572" s="183">
        <v>1.38</v>
      </c>
      <c r="F572" s="269"/>
      <c r="G572" s="283"/>
    </row>
    <row r="573" spans="1:7" ht="12.75">
      <c r="A573" s="249">
        <v>60936</v>
      </c>
      <c r="B573" s="183" t="s">
        <v>1015</v>
      </c>
      <c r="C573" s="183">
        <v>112</v>
      </c>
      <c r="D573" s="183">
        <v>413</v>
      </c>
      <c r="E573" s="183">
        <v>3.69</v>
      </c>
      <c r="F573" s="269"/>
      <c r="G573" s="283"/>
    </row>
    <row r="574" spans="1:7" ht="12.75">
      <c r="A574" s="249">
        <v>634020193</v>
      </c>
      <c r="B574" s="183" t="s">
        <v>653</v>
      </c>
      <c r="C574" s="183">
        <v>263</v>
      </c>
      <c r="D574" s="183">
        <v>413</v>
      </c>
      <c r="E574" s="183">
        <v>1.57</v>
      </c>
      <c r="F574" s="269"/>
      <c r="G574" s="283"/>
    </row>
    <row r="575" spans="1:7" ht="12.75">
      <c r="A575" s="249">
        <v>780314</v>
      </c>
      <c r="B575" s="183" t="s">
        <v>4605</v>
      </c>
      <c r="C575" s="183">
        <v>153</v>
      </c>
      <c r="D575" s="183">
        <v>412</v>
      </c>
      <c r="E575" s="183">
        <v>2.69</v>
      </c>
      <c r="F575" s="269"/>
      <c r="G575" s="283"/>
    </row>
    <row r="576" spans="1:7" ht="12.75">
      <c r="A576" s="249">
        <v>628560246</v>
      </c>
      <c r="B576" s="183" t="s">
        <v>4662</v>
      </c>
      <c r="C576" s="183">
        <v>67</v>
      </c>
      <c r="D576" s="183">
        <v>412</v>
      </c>
      <c r="E576" s="183">
        <v>6.15</v>
      </c>
      <c r="F576" s="269"/>
      <c r="G576" s="283"/>
    </row>
    <row r="577" spans="1:7" ht="12.75">
      <c r="A577" s="249">
        <v>667500</v>
      </c>
      <c r="B577" s="183" t="s">
        <v>2530</v>
      </c>
      <c r="C577" s="183">
        <v>305</v>
      </c>
      <c r="D577" s="183">
        <v>407</v>
      </c>
      <c r="E577" s="183">
        <v>1.33</v>
      </c>
      <c r="F577" s="269"/>
      <c r="G577" s="283"/>
    </row>
    <row r="578" spans="1:7" ht="12.75">
      <c r="A578" s="249">
        <v>591480009</v>
      </c>
      <c r="B578" s="183" t="s">
        <v>2491</v>
      </c>
      <c r="C578" s="183">
        <v>119</v>
      </c>
      <c r="D578" s="183">
        <v>407</v>
      </c>
      <c r="E578" s="183">
        <v>3.42</v>
      </c>
      <c r="F578" s="269"/>
      <c r="G578" s="283"/>
    </row>
    <row r="579" spans="1:7" ht="12.75">
      <c r="A579" s="249">
        <v>596760340</v>
      </c>
      <c r="B579" s="183" t="s">
        <v>2533</v>
      </c>
      <c r="C579" s="183">
        <v>126</v>
      </c>
      <c r="D579" s="183">
        <v>407</v>
      </c>
      <c r="E579" s="183">
        <v>3.23</v>
      </c>
      <c r="F579" s="269"/>
      <c r="G579" s="283"/>
    </row>
    <row r="580" spans="1:7" ht="12.75">
      <c r="A580" s="249">
        <v>82536</v>
      </c>
      <c r="B580" s="183" t="s">
        <v>2535</v>
      </c>
      <c r="C580" s="183">
        <v>91</v>
      </c>
      <c r="D580" s="183">
        <v>404</v>
      </c>
      <c r="E580" s="183">
        <v>4.44</v>
      </c>
      <c r="F580" s="269"/>
      <c r="G580" s="283"/>
    </row>
    <row r="581" spans="1:7" ht="12.75">
      <c r="A581" s="249">
        <v>742279</v>
      </c>
      <c r="B581" s="183" t="s">
        <v>2467</v>
      </c>
      <c r="C581" s="183">
        <v>94</v>
      </c>
      <c r="D581" s="183">
        <v>404</v>
      </c>
      <c r="E581" s="183">
        <v>4.3</v>
      </c>
      <c r="F581" s="269"/>
      <c r="G581" s="283"/>
    </row>
    <row r="582" spans="1:7" ht="12.75">
      <c r="A582" s="249">
        <v>780371</v>
      </c>
      <c r="B582" s="183" t="s">
        <v>2465</v>
      </c>
      <c r="C582" s="183">
        <v>103</v>
      </c>
      <c r="D582" s="183">
        <v>403</v>
      </c>
      <c r="E582" s="183">
        <v>3.91</v>
      </c>
      <c r="F582" s="269"/>
      <c r="G582" s="283"/>
    </row>
    <row r="583" spans="1:7" ht="12.75">
      <c r="A583" s="249">
        <v>914086</v>
      </c>
      <c r="B583" s="183" t="s">
        <v>2518</v>
      </c>
      <c r="C583" s="183">
        <v>95</v>
      </c>
      <c r="D583" s="183">
        <v>400</v>
      </c>
      <c r="E583" s="183">
        <v>4.21</v>
      </c>
      <c r="F583" s="269"/>
      <c r="G583" s="283"/>
    </row>
    <row r="584" spans="1:7" ht="12.75">
      <c r="A584" s="249">
        <v>917036</v>
      </c>
      <c r="B584" s="183" t="s">
        <v>2540</v>
      </c>
      <c r="C584" s="183">
        <v>393</v>
      </c>
      <c r="D584" s="183">
        <v>399</v>
      </c>
      <c r="E584" s="183">
        <v>1.02</v>
      </c>
      <c r="F584" s="269"/>
      <c r="G584" s="283"/>
    </row>
    <row r="585" spans="1:7" ht="12.75">
      <c r="A585" s="249">
        <v>63801</v>
      </c>
      <c r="B585" s="183" t="s">
        <v>2509</v>
      </c>
      <c r="C585" s="183">
        <v>185</v>
      </c>
      <c r="D585" s="183">
        <v>398</v>
      </c>
      <c r="E585" s="183">
        <v>2.15</v>
      </c>
      <c r="F585" s="269"/>
      <c r="G585" s="283"/>
    </row>
    <row r="586" spans="1:7" ht="12.75">
      <c r="A586" s="249">
        <v>710913</v>
      </c>
      <c r="B586" s="183" t="s">
        <v>2543</v>
      </c>
      <c r="C586" s="183">
        <v>123</v>
      </c>
      <c r="D586" s="183">
        <v>398</v>
      </c>
      <c r="E586" s="183">
        <v>3.24</v>
      </c>
      <c r="F586" s="269"/>
      <c r="G586" s="283"/>
    </row>
    <row r="587" spans="1:7" ht="12.75">
      <c r="A587" s="249">
        <v>1452474</v>
      </c>
      <c r="B587" s="183" t="s">
        <v>2545</v>
      </c>
      <c r="C587" s="183">
        <v>238</v>
      </c>
      <c r="D587" s="183">
        <v>398</v>
      </c>
      <c r="E587" s="183">
        <v>1.67</v>
      </c>
      <c r="F587" s="269"/>
      <c r="G587" s="283"/>
    </row>
    <row r="588" spans="1:7" ht="12.75">
      <c r="A588" s="249">
        <v>4695202</v>
      </c>
      <c r="B588" s="183" t="s">
        <v>2547</v>
      </c>
      <c r="C588" s="183">
        <v>236</v>
      </c>
      <c r="D588" s="183">
        <v>398</v>
      </c>
      <c r="E588" s="183">
        <v>1.69</v>
      </c>
      <c r="F588" s="269"/>
      <c r="G588" s="283"/>
    </row>
    <row r="589" spans="1:7" ht="12.75">
      <c r="A589" s="249">
        <v>461104</v>
      </c>
      <c r="B589" s="183" t="s">
        <v>1108</v>
      </c>
      <c r="C589" s="183">
        <v>179</v>
      </c>
      <c r="D589" s="183">
        <v>397</v>
      </c>
      <c r="E589" s="183">
        <v>2.22</v>
      </c>
      <c r="F589" s="269"/>
      <c r="G589" s="283"/>
    </row>
    <row r="590" spans="1:7" ht="12.75">
      <c r="A590" s="249">
        <v>850567</v>
      </c>
      <c r="B590" s="183" t="s">
        <v>570</v>
      </c>
      <c r="C590" s="183">
        <v>332</v>
      </c>
      <c r="D590" s="183">
        <v>396</v>
      </c>
      <c r="E590" s="183">
        <v>1.19</v>
      </c>
      <c r="F590" s="269"/>
      <c r="G590" s="283"/>
    </row>
    <row r="591" spans="1:7" ht="12.75">
      <c r="A591" s="249">
        <v>60031</v>
      </c>
      <c r="B591" s="183" t="s">
        <v>1015</v>
      </c>
      <c r="C591" s="183">
        <v>128</v>
      </c>
      <c r="D591" s="183">
        <v>395</v>
      </c>
      <c r="E591" s="183">
        <v>3.09</v>
      </c>
      <c r="F591" s="269"/>
      <c r="G591" s="283"/>
    </row>
    <row r="592" spans="1:7" ht="12.75">
      <c r="A592" s="249">
        <v>876073</v>
      </c>
      <c r="B592" s="183" t="s">
        <v>2435</v>
      </c>
      <c r="C592" s="183">
        <v>133</v>
      </c>
      <c r="D592" s="183">
        <v>395</v>
      </c>
      <c r="E592" s="183">
        <v>2.97</v>
      </c>
      <c r="F592" s="269"/>
      <c r="G592" s="283"/>
    </row>
    <row r="593" spans="1:7" ht="12.75">
      <c r="A593" s="249">
        <v>1260287</v>
      </c>
      <c r="B593" s="183" t="s">
        <v>2553</v>
      </c>
      <c r="C593" s="183">
        <v>240</v>
      </c>
      <c r="D593" s="183">
        <v>395</v>
      </c>
      <c r="E593" s="183">
        <v>1.65</v>
      </c>
      <c r="F593" s="269"/>
      <c r="G593" s="283"/>
    </row>
    <row r="594" spans="1:7" ht="12.75">
      <c r="A594" s="249">
        <v>593100177</v>
      </c>
      <c r="B594" s="183" t="s">
        <v>2555</v>
      </c>
      <c r="C594" s="183">
        <v>200</v>
      </c>
      <c r="D594" s="183">
        <v>393</v>
      </c>
      <c r="E594" s="183">
        <v>1.97</v>
      </c>
      <c r="F594" s="269"/>
      <c r="G594" s="283"/>
    </row>
    <row r="595" spans="1:7" ht="12.75">
      <c r="A595" s="249">
        <v>636531171</v>
      </c>
      <c r="B595" s="183" t="s">
        <v>1049</v>
      </c>
      <c r="C595" s="183">
        <v>79</v>
      </c>
      <c r="D595" s="183">
        <v>392</v>
      </c>
      <c r="E595" s="183">
        <v>4.96</v>
      </c>
      <c r="F595" s="269"/>
      <c r="G595" s="283"/>
    </row>
    <row r="596" spans="1:7" ht="12.75">
      <c r="A596" s="249">
        <v>82576</v>
      </c>
      <c r="B596" s="183" t="s">
        <v>2558</v>
      </c>
      <c r="C596" s="183">
        <v>118</v>
      </c>
      <c r="D596" s="183">
        <v>390</v>
      </c>
      <c r="E596" s="183">
        <v>3.31</v>
      </c>
      <c r="F596" s="269"/>
      <c r="G596" s="283"/>
    </row>
    <row r="597" spans="1:7" ht="12.75">
      <c r="A597" s="249">
        <v>504190411</v>
      </c>
      <c r="B597" s="183" t="s">
        <v>2560</v>
      </c>
      <c r="C597" s="183">
        <v>159</v>
      </c>
      <c r="D597" s="183">
        <v>390</v>
      </c>
      <c r="E597" s="183">
        <v>2.45</v>
      </c>
      <c r="F597" s="269"/>
      <c r="G597" s="283"/>
    </row>
    <row r="598" spans="1:7" ht="12.75">
      <c r="A598" s="249">
        <v>746633</v>
      </c>
      <c r="B598" s="183" t="s">
        <v>2562</v>
      </c>
      <c r="C598" s="183">
        <v>77</v>
      </c>
      <c r="D598" s="183">
        <v>389</v>
      </c>
      <c r="E598" s="183">
        <v>5.05</v>
      </c>
      <c r="F598" s="269"/>
      <c r="G598" s="283"/>
    </row>
    <row r="599" spans="1:7" ht="12.75">
      <c r="A599" s="249">
        <v>3003702</v>
      </c>
      <c r="B599" s="183" t="s">
        <v>2564</v>
      </c>
      <c r="C599" s="183">
        <v>380</v>
      </c>
      <c r="D599" s="183">
        <v>389</v>
      </c>
      <c r="E599" s="183">
        <v>1.02</v>
      </c>
      <c r="F599" s="269"/>
      <c r="G599" s="283"/>
    </row>
    <row r="600" spans="1:7" ht="12.75">
      <c r="A600" s="249">
        <v>710418</v>
      </c>
      <c r="B600" s="183" t="s">
        <v>2566</v>
      </c>
      <c r="C600" s="183">
        <v>261</v>
      </c>
      <c r="D600" s="183">
        <v>388</v>
      </c>
      <c r="E600" s="183">
        <v>1.49</v>
      </c>
      <c r="F600" s="269"/>
      <c r="G600" s="283"/>
    </row>
    <row r="601" spans="1:7" ht="12.75">
      <c r="A601" s="249">
        <v>4300436</v>
      </c>
      <c r="B601" s="183" t="s">
        <v>2568</v>
      </c>
      <c r="C601" s="183">
        <v>141</v>
      </c>
      <c r="D601" s="183">
        <v>387</v>
      </c>
      <c r="E601" s="183">
        <v>2.74</v>
      </c>
      <c r="F601" s="269"/>
      <c r="G601" s="283"/>
    </row>
    <row r="602" spans="1:7" ht="12.75">
      <c r="A602" s="249">
        <v>622085</v>
      </c>
      <c r="B602" s="183" t="s">
        <v>2570</v>
      </c>
      <c r="C602" s="183">
        <v>140</v>
      </c>
      <c r="D602" s="183">
        <v>386</v>
      </c>
      <c r="E602" s="183">
        <v>2.76</v>
      </c>
      <c r="F602" s="269"/>
      <c r="G602" s="283"/>
    </row>
    <row r="603" spans="1:7" ht="12.75">
      <c r="A603" s="249">
        <v>747068</v>
      </c>
      <c r="B603" s="183" t="s">
        <v>1115</v>
      </c>
      <c r="C603" s="183">
        <v>124</v>
      </c>
      <c r="D603" s="183">
        <v>386</v>
      </c>
      <c r="E603" s="183">
        <v>3.11</v>
      </c>
      <c r="F603" s="269"/>
      <c r="G603" s="283"/>
    </row>
    <row r="604" spans="1:7" ht="12.75">
      <c r="A604" s="249">
        <v>872771</v>
      </c>
      <c r="B604" s="183" t="s">
        <v>4629</v>
      </c>
      <c r="C604" s="183">
        <v>105</v>
      </c>
      <c r="D604" s="183">
        <v>386</v>
      </c>
      <c r="E604" s="183">
        <v>3.68</v>
      </c>
      <c r="F604" s="269"/>
      <c r="G604" s="283"/>
    </row>
    <row r="605" spans="1:7" ht="12.75">
      <c r="A605" s="249">
        <v>540920381</v>
      </c>
      <c r="B605" s="183" t="s">
        <v>3365</v>
      </c>
      <c r="C605" s="183">
        <v>175</v>
      </c>
      <c r="D605" s="183">
        <v>386</v>
      </c>
      <c r="E605" s="183">
        <v>2.21</v>
      </c>
      <c r="F605" s="269"/>
      <c r="G605" s="283"/>
    </row>
    <row r="606" spans="1:7" ht="12.75">
      <c r="A606" s="249">
        <v>644550799</v>
      </c>
      <c r="B606" s="183" t="s">
        <v>2575</v>
      </c>
      <c r="C606" s="183">
        <v>128</v>
      </c>
      <c r="D606" s="183">
        <v>385</v>
      </c>
      <c r="E606" s="183">
        <v>3.01</v>
      </c>
      <c r="F606" s="269"/>
      <c r="G606" s="283"/>
    </row>
    <row r="607" spans="1:7" ht="12.75">
      <c r="A607" s="249">
        <v>876078</v>
      </c>
      <c r="B607" s="183" t="s">
        <v>2577</v>
      </c>
      <c r="C607" s="183">
        <v>101</v>
      </c>
      <c r="D607" s="183">
        <v>384</v>
      </c>
      <c r="E607" s="183">
        <v>3.8</v>
      </c>
      <c r="F607" s="269"/>
      <c r="G607" s="283"/>
    </row>
    <row r="608" spans="1:7" ht="12.75">
      <c r="A608" s="249">
        <v>40259</v>
      </c>
      <c r="B608" s="183" t="s">
        <v>564</v>
      </c>
      <c r="C608" s="183">
        <v>87</v>
      </c>
      <c r="D608" s="183">
        <v>383</v>
      </c>
      <c r="E608" s="183">
        <v>4.4</v>
      </c>
      <c r="F608" s="269"/>
      <c r="G608" s="283"/>
    </row>
    <row r="609" spans="1:7" ht="12.75">
      <c r="A609" s="249">
        <v>321102</v>
      </c>
      <c r="B609" s="183" t="s">
        <v>2580</v>
      </c>
      <c r="C609" s="183">
        <v>95</v>
      </c>
      <c r="D609" s="183">
        <v>383</v>
      </c>
      <c r="E609" s="183">
        <v>4.03</v>
      </c>
      <c r="F609" s="269"/>
      <c r="G609" s="283"/>
    </row>
    <row r="610" spans="1:7" ht="12.75">
      <c r="A610" s="249">
        <v>1730691</v>
      </c>
      <c r="B610" s="183" t="s">
        <v>2582</v>
      </c>
      <c r="C610" s="183">
        <v>59</v>
      </c>
      <c r="D610" s="183">
        <v>383</v>
      </c>
      <c r="E610" s="183">
        <v>6.49</v>
      </c>
      <c r="F610" s="269"/>
      <c r="G610" s="283"/>
    </row>
    <row r="611" spans="1:7" ht="12.75">
      <c r="A611" s="249">
        <v>2995950</v>
      </c>
      <c r="B611" s="183" t="s">
        <v>2584</v>
      </c>
      <c r="C611" s="183">
        <v>271</v>
      </c>
      <c r="D611" s="183">
        <v>382</v>
      </c>
      <c r="E611" s="183">
        <v>1.41</v>
      </c>
      <c r="F611" s="269"/>
      <c r="G611" s="283"/>
    </row>
    <row r="612" spans="1:7" ht="12.75">
      <c r="A612" s="249">
        <v>509240971</v>
      </c>
      <c r="B612" s="183" t="s">
        <v>2586</v>
      </c>
      <c r="C612" s="183">
        <v>292</v>
      </c>
      <c r="D612" s="183">
        <v>382</v>
      </c>
      <c r="E612" s="183">
        <v>1.31</v>
      </c>
      <c r="F612" s="269"/>
      <c r="G612" s="283"/>
    </row>
    <row r="613" spans="1:7" ht="12.75">
      <c r="A613" s="249">
        <v>5970041</v>
      </c>
      <c r="B613" s="183" t="s">
        <v>2588</v>
      </c>
      <c r="C613" s="183">
        <v>144</v>
      </c>
      <c r="D613" s="183">
        <v>381</v>
      </c>
      <c r="E613" s="183">
        <v>2.65</v>
      </c>
      <c r="F613" s="269"/>
      <c r="G613" s="283"/>
    </row>
    <row r="614" spans="1:7" ht="12.75">
      <c r="A614" s="249">
        <v>620220630</v>
      </c>
      <c r="B614" s="183" t="s">
        <v>2590</v>
      </c>
      <c r="C614" s="183">
        <v>100</v>
      </c>
      <c r="D614" s="183">
        <v>380</v>
      </c>
      <c r="E614" s="183">
        <v>3.8</v>
      </c>
      <c r="F614" s="269"/>
      <c r="G614" s="283"/>
    </row>
    <row r="615" spans="1:7" ht="12.75">
      <c r="A615" s="249">
        <v>377210</v>
      </c>
      <c r="B615" s="183" t="s">
        <v>611</v>
      </c>
      <c r="C615" s="183">
        <v>154</v>
      </c>
      <c r="D615" s="183">
        <v>379</v>
      </c>
      <c r="E615" s="183">
        <v>2.46</v>
      </c>
      <c r="F615" s="269"/>
      <c r="G615" s="283"/>
    </row>
    <row r="616" spans="1:7" ht="12.75">
      <c r="A616" s="249">
        <v>650275</v>
      </c>
      <c r="B616" s="183" t="s">
        <v>2593</v>
      </c>
      <c r="C616" s="183">
        <v>121</v>
      </c>
      <c r="D616" s="183">
        <v>379</v>
      </c>
      <c r="E616" s="183">
        <v>3.13</v>
      </c>
      <c r="F616" s="269"/>
      <c r="G616" s="283"/>
    </row>
    <row r="617" spans="1:7" ht="12.75">
      <c r="A617" s="249">
        <v>4560459</v>
      </c>
      <c r="B617" s="183" t="s">
        <v>2595</v>
      </c>
      <c r="C617" s="183">
        <v>108</v>
      </c>
      <c r="D617" s="183">
        <v>378</v>
      </c>
      <c r="E617" s="183">
        <v>3.5</v>
      </c>
      <c r="F617" s="269"/>
      <c r="G617" s="283"/>
    </row>
    <row r="618" spans="1:7" ht="12.75">
      <c r="A618" s="249">
        <v>633950101</v>
      </c>
      <c r="B618" s="183" t="s">
        <v>2597</v>
      </c>
      <c r="C618" s="183">
        <v>331</v>
      </c>
      <c r="D618" s="183">
        <v>378</v>
      </c>
      <c r="E618" s="183">
        <v>1.14</v>
      </c>
      <c r="F618" s="269"/>
      <c r="G618" s="283"/>
    </row>
    <row r="619" spans="1:7" ht="12.75">
      <c r="A619" s="249">
        <v>5970084</v>
      </c>
      <c r="B619" s="183" t="s">
        <v>2599</v>
      </c>
      <c r="C619" s="183">
        <v>110</v>
      </c>
      <c r="D619" s="183">
        <v>377</v>
      </c>
      <c r="E619" s="183">
        <v>3.43</v>
      </c>
      <c r="F619" s="269"/>
      <c r="G619" s="283"/>
    </row>
    <row r="620" spans="1:7" ht="12.75">
      <c r="A620" s="249">
        <v>780367</v>
      </c>
      <c r="B620" s="183" t="s">
        <v>4364</v>
      </c>
      <c r="C620" s="183">
        <v>150</v>
      </c>
      <c r="D620" s="183">
        <v>376</v>
      </c>
      <c r="E620" s="183">
        <v>2.51</v>
      </c>
      <c r="F620" s="269"/>
      <c r="G620" s="283"/>
    </row>
    <row r="621" spans="1:7" ht="12.75">
      <c r="A621" s="249">
        <v>90059</v>
      </c>
      <c r="B621" s="183" t="s">
        <v>2494</v>
      </c>
      <c r="C621" s="183">
        <v>105</v>
      </c>
      <c r="D621" s="183">
        <v>373</v>
      </c>
      <c r="E621" s="183">
        <v>3.55</v>
      </c>
      <c r="F621" s="269"/>
      <c r="G621" s="283"/>
    </row>
    <row r="622" spans="1:7" ht="12.75">
      <c r="A622" s="249">
        <v>633950101</v>
      </c>
      <c r="B622" s="183" t="s">
        <v>2597</v>
      </c>
      <c r="C622" s="183">
        <v>331</v>
      </c>
      <c r="D622" s="183">
        <v>372</v>
      </c>
      <c r="E622" s="183">
        <v>1.12</v>
      </c>
      <c r="F622" s="269"/>
      <c r="G622" s="283"/>
    </row>
    <row r="623" spans="1:7" ht="12.75">
      <c r="A623" s="249">
        <v>95195</v>
      </c>
      <c r="B623" s="183" t="s">
        <v>2604</v>
      </c>
      <c r="C623" s="183">
        <v>252</v>
      </c>
      <c r="D623" s="183">
        <v>371</v>
      </c>
      <c r="E623" s="183">
        <v>1.47</v>
      </c>
      <c r="F623" s="269"/>
      <c r="G623" s="283"/>
    </row>
    <row r="624" spans="1:7" ht="12.75">
      <c r="A624" s="249">
        <v>669850</v>
      </c>
      <c r="B624" s="183" t="s">
        <v>4848</v>
      </c>
      <c r="C624" s="183">
        <v>262</v>
      </c>
      <c r="D624" s="183">
        <v>371</v>
      </c>
      <c r="E624" s="183">
        <v>1.42</v>
      </c>
      <c r="F624" s="269"/>
      <c r="G624" s="283"/>
    </row>
    <row r="625" spans="1:7" ht="12.75">
      <c r="A625" s="249">
        <v>692150</v>
      </c>
      <c r="B625" s="183" t="s">
        <v>4850</v>
      </c>
      <c r="C625" s="183">
        <v>133</v>
      </c>
      <c r="D625" s="183">
        <v>370</v>
      </c>
      <c r="E625" s="183">
        <v>2.78</v>
      </c>
      <c r="F625" s="269"/>
      <c r="G625" s="283"/>
    </row>
    <row r="626" spans="1:7" ht="12.75">
      <c r="A626" s="249">
        <v>620204</v>
      </c>
      <c r="B626" s="183" t="s">
        <v>2483</v>
      </c>
      <c r="C626" s="183">
        <v>251</v>
      </c>
      <c r="D626" s="183">
        <v>369</v>
      </c>
      <c r="E626" s="183">
        <v>1.47</v>
      </c>
      <c r="F626" s="269"/>
      <c r="G626" s="283"/>
    </row>
    <row r="627" spans="1:7" ht="12.75">
      <c r="A627" s="249">
        <v>60071</v>
      </c>
      <c r="B627" s="183" t="s">
        <v>4853</v>
      </c>
      <c r="C627" s="183">
        <v>97</v>
      </c>
      <c r="D627" s="183">
        <v>368</v>
      </c>
      <c r="E627" s="183">
        <v>3.79</v>
      </c>
      <c r="F627" s="269"/>
      <c r="G627" s="283"/>
    </row>
    <row r="628" spans="1:7" ht="12.75">
      <c r="A628" s="249">
        <v>504190451</v>
      </c>
      <c r="B628" s="183" t="s">
        <v>4855</v>
      </c>
      <c r="C628" s="183">
        <v>112</v>
      </c>
      <c r="D628" s="183">
        <v>368</v>
      </c>
      <c r="E628" s="183">
        <v>3.29</v>
      </c>
      <c r="F628" s="269"/>
      <c r="G628" s="283"/>
    </row>
    <row r="629" spans="1:7" ht="12.75">
      <c r="A629" s="249">
        <v>644550132</v>
      </c>
      <c r="B629" s="183" t="s">
        <v>4857</v>
      </c>
      <c r="C629" s="183">
        <v>108</v>
      </c>
      <c r="D629" s="183">
        <v>368</v>
      </c>
      <c r="E629" s="183">
        <v>3.41</v>
      </c>
      <c r="F629" s="269"/>
      <c r="G629" s="283"/>
    </row>
    <row r="630" spans="1:7" ht="12.75">
      <c r="A630" s="249">
        <v>625351</v>
      </c>
      <c r="B630" s="183" t="s">
        <v>4859</v>
      </c>
      <c r="C630" s="183">
        <v>280</v>
      </c>
      <c r="D630" s="183">
        <v>367</v>
      </c>
      <c r="E630" s="183">
        <v>1.31</v>
      </c>
      <c r="F630" s="269"/>
      <c r="G630" s="283"/>
    </row>
    <row r="631" spans="1:7" ht="12.75">
      <c r="A631" s="249">
        <v>665820315</v>
      </c>
      <c r="B631" s="183" t="s">
        <v>3320</v>
      </c>
      <c r="C631" s="183">
        <v>154</v>
      </c>
      <c r="D631" s="183">
        <v>367</v>
      </c>
      <c r="E631" s="183">
        <v>2.38</v>
      </c>
      <c r="F631" s="269"/>
      <c r="G631" s="283"/>
    </row>
    <row r="632" spans="1:7" ht="12.75">
      <c r="A632" s="249">
        <v>1730643</v>
      </c>
      <c r="B632" s="183" t="s">
        <v>3345</v>
      </c>
      <c r="C632" s="183">
        <v>101</v>
      </c>
      <c r="D632" s="183">
        <v>366</v>
      </c>
      <c r="E632" s="183">
        <v>3.62</v>
      </c>
      <c r="F632" s="269"/>
      <c r="G632" s="283"/>
    </row>
    <row r="633" spans="1:7" ht="12.75">
      <c r="A633" s="249">
        <v>504580330</v>
      </c>
      <c r="B633" s="183" t="s">
        <v>202</v>
      </c>
      <c r="C633" s="183">
        <v>73</v>
      </c>
      <c r="D633" s="183">
        <v>366</v>
      </c>
      <c r="E633" s="183">
        <v>5.01</v>
      </c>
      <c r="F633" s="269"/>
      <c r="G633" s="283"/>
    </row>
    <row r="634" spans="1:7" ht="12.75">
      <c r="A634" s="249">
        <v>80781</v>
      </c>
      <c r="B634" s="183" t="s">
        <v>646</v>
      </c>
      <c r="C634" s="183">
        <v>147</v>
      </c>
      <c r="D634" s="183">
        <v>364</v>
      </c>
      <c r="E634" s="183">
        <v>2.48</v>
      </c>
      <c r="F634" s="269"/>
      <c r="G634" s="283"/>
    </row>
    <row r="635" spans="1:7" ht="12.75">
      <c r="A635" s="249">
        <v>4563205</v>
      </c>
      <c r="B635" s="183" t="s">
        <v>3323</v>
      </c>
      <c r="C635" s="183">
        <v>111</v>
      </c>
      <c r="D635" s="183">
        <v>364</v>
      </c>
      <c r="E635" s="183">
        <v>3.28</v>
      </c>
      <c r="F635" s="269"/>
      <c r="G635" s="283"/>
    </row>
    <row r="636" spans="1:7" ht="12.75">
      <c r="A636" s="249">
        <v>82903284</v>
      </c>
      <c r="B636" s="183" t="s">
        <v>4866</v>
      </c>
      <c r="C636" s="183">
        <v>173</v>
      </c>
      <c r="D636" s="183">
        <v>363</v>
      </c>
      <c r="E636" s="183">
        <v>2.1</v>
      </c>
      <c r="F636" s="269"/>
      <c r="G636" s="283"/>
    </row>
    <row r="637" spans="1:7" ht="12.75">
      <c r="A637" s="249">
        <v>722540</v>
      </c>
      <c r="B637" s="183" t="s">
        <v>4868</v>
      </c>
      <c r="C637" s="183">
        <v>169</v>
      </c>
      <c r="D637" s="183">
        <v>362</v>
      </c>
      <c r="E637" s="183">
        <v>2.14</v>
      </c>
      <c r="F637" s="269"/>
      <c r="G637" s="283"/>
    </row>
    <row r="638" spans="1:7" ht="12.75">
      <c r="A638" s="249">
        <v>851264</v>
      </c>
      <c r="B638" s="183" t="s">
        <v>1030</v>
      </c>
      <c r="C638" s="183">
        <v>144</v>
      </c>
      <c r="D638" s="183">
        <v>362</v>
      </c>
      <c r="E638" s="183">
        <v>2.51</v>
      </c>
      <c r="F638" s="269"/>
      <c r="G638" s="283"/>
    </row>
    <row r="639" spans="1:7" ht="12.75">
      <c r="A639" s="249">
        <v>745182</v>
      </c>
      <c r="B639" s="183" t="s">
        <v>1115</v>
      </c>
      <c r="C639" s="183">
        <v>118</v>
      </c>
      <c r="D639" s="183">
        <v>360</v>
      </c>
      <c r="E639" s="183">
        <v>3.05</v>
      </c>
      <c r="F639" s="269"/>
      <c r="G639" s="283"/>
    </row>
    <row r="640" spans="1:7" ht="12.75">
      <c r="A640" s="249">
        <v>640110131</v>
      </c>
      <c r="B640" s="183" t="s">
        <v>4872</v>
      </c>
      <c r="C640" s="183">
        <v>184</v>
      </c>
      <c r="D640" s="183">
        <v>360</v>
      </c>
      <c r="E640" s="183">
        <v>1.96</v>
      </c>
      <c r="F640" s="269"/>
      <c r="G640" s="283"/>
    </row>
    <row r="641" spans="1:7" ht="12.75">
      <c r="A641" s="249">
        <v>621411</v>
      </c>
      <c r="B641" s="183" t="s">
        <v>4874</v>
      </c>
      <c r="C641" s="183">
        <v>116</v>
      </c>
      <c r="D641" s="183">
        <v>359</v>
      </c>
      <c r="E641" s="183">
        <v>3.09</v>
      </c>
      <c r="F641" s="269"/>
      <c r="G641" s="283"/>
    </row>
    <row r="642" spans="1:7" ht="12.75">
      <c r="A642" s="249">
        <v>655970104</v>
      </c>
      <c r="B642" s="183" t="s">
        <v>3311</v>
      </c>
      <c r="C642" s="183">
        <v>116</v>
      </c>
      <c r="D642" s="183">
        <v>357</v>
      </c>
      <c r="E642" s="183">
        <v>3.08</v>
      </c>
      <c r="F642" s="269"/>
      <c r="G642" s="283"/>
    </row>
    <row r="643" spans="1:7" ht="12.75">
      <c r="A643" s="249">
        <v>1490471</v>
      </c>
      <c r="B643" s="183" t="s">
        <v>1059</v>
      </c>
      <c r="C643" s="183">
        <v>97</v>
      </c>
      <c r="D643" s="183">
        <v>355</v>
      </c>
      <c r="E643" s="183">
        <v>3.66</v>
      </c>
      <c r="F643" s="269"/>
      <c r="G643" s="283"/>
    </row>
    <row r="644" spans="1:7" ht="12.75">
      <c r="A644" s="249">
        <v>3100705</v>
      </c>
      <c r="B644" s="183" t="s">
        <v>4878</v>
      </c>
      <c r="C644" s="183">
        <v>112</v>
      </c>
      <c r="D644" s="183">
        <v>354</v>
      </c>
      <c r="E644" s="183">
        <v>3.16</v>
      </c>
      <c r="F644" s="269"/>
      <c r="G644" s="283"/>
    </row>
    <row r="645" spans="1:7" ht="12.75">
      <c r="A645" s="249">
        <v>82903284</v>
      </c>
      <c r="B645" s="183" t="s">
        <v>4866</v>
      </c>
      <c r="C645" s="183">
        <v>168</v>
      </c>
      <c r="D645" s="183">
        <v>354</v>
      </c>
      <c r="E645" s="183">
        <v>2.11</v>
      </c>
      <c r="F645" s="269"/>
      <c r="G645" s="283"/>
    </row>
    <row r="646" spans="1:7" ht="12.75">
      <c r="A646" s="249">
        <v>23235</v>
      </c>
      <c r="B646" s="183" t="s">
        <v>3318</v>
      </c>
      <c r="C646" s="183">
        <v>179</v>
      </c>
      <c r="D646" s="183">
        <v>353</v>
      </c>
      <c r="E646" s="183">
        <v>1.97</v>
      </c>
      <c r="F646" s="269"/>
      <c r="G646" s="283"/>
    </row>
    <row r="647" spans="1:7" ht="12.75">
      <c r="A647" s="249">
        <v>4695202</v>
      </c>
      <c r="B647" s="183" t="s">
        <v>2547</v>
      </c>
      <c r="C647" s="183">
        <v>228</v>
      </c>
      <c r="D647" s="183">
        <v>353</v>
      </c>
      <c r="E647" s="183">
        <v>1.55</v>
      </c>
      <c r="F647" s="269"/>
      <c r="G647" s="283"/>
    </row>
    <row r="648" spans="1:7" ht="12.75">
      <c r="A648" s="249">
        <v>5970040</v>
      </c>
      <c r="B648" s="183" t="s">
        <v>2588</v>
      </c>
      <c r="C648" s="183">
        <v>122</v>
      </c>
      <c r="D648" s="183">
        <v>353</v>
      </c>
      <c r="E648" s="183">
        <v>2.89</v>
      </c>
      <c r="F648" s="269"/>
      <c r="G648" s="283"/>
    </row>
    <row r="649" spans="1:7" ht="12.75">
      <c r="A649" s="249">
        <v>590750740</v>
      </c>
      <c r="B649" s="183" t="s">
        <v>4884</v>
      </c>
      <c r="C649" s="183">
        <v>110</v>
      </c>
      <c r="D649" s="183">
        <v>353</v>
      </c>
      <c r="E649" s="183">
        <v>3.21</v>
      </c>
      <c r="F649" s="269"/>
      <c r="G649" s="283"/>
    </row>
    <row r="650" spans="1:7" ht="12.75">
      <c r="A650" s="249">
        <v>597306401</v>
      </c>
      <c r="B650" s="183" t="s">
        <v>4886</v>
      </c>
      <c r="C650" s="183">
        <v>116</v>
      </c>
      <c r="D650" s="183">
        <v>353</v>
      </c>
      <c r="E650" s="183">
        <v>3.04</v>
      </c>
      <c r="F650" s="269"/>
      <c r="G650" s="283"/>
    </row>
    <row r="651" spans="1:7" ht="12.75">
      <c r="A651" s="249">
        <v>80925</v>
      </c>
      <c r="B651" s="183" t="s">
        <v>170</v>
      </c>
      <c r="C651" s="183">
        <v>151</v>
      </c>
      <c r="D651" s="183">
        <v>352</v>
      </c>
      <c r="E651" s="183">
        <v>2.33</v>
      </c>
      <c r="F651" s="269"/>
      <c r="G651" s="283"/>
    </row>
    <row r="652" spans="1:7" ht="12.75">
      <c r="A652" s="249">
        <v>746227</v>
      </c>
      <c r="B652" s="183" t="s">
        <v>4889</v>
      </c>
      <c r="C652" s="183">
        <v>254</v>
      </c>
      <c r="D652" s="183">
        <v>350</v>
      </c>
      <c r="E652" s="183">
        <v>1.38</v>
      </c>
      <c r="F652" s="269"/>
      <c r="G652" s="283"/>
    </row>
    <row r="653" spans="1:7" ht="12.75">
      <c r="A653" s="249">
        <v>1730675</v>
      </c>
      <c r="B653" s="183" t="s">
        <v>4891</v>
      </c>
      <c r="C653" s="183">
        <v>312</v>
      </c>
      <c r="D653" s="183">
        <v>350</v>
      </c>
      <c r="E653" s="183">
        <v>1.12</v>
      </c>
      <c r="F653" s="269"/>
      <c r="G653" s="283"/>
    </row>
    <row r="654" spans="1:7" ht="12.75">
      <c r="A654" s="249">
        <v>1690082</v>
      </c>
      <c r="B654" s="183" t="s">
        <v>550</v>
      </c>
      <c r="C654" s="183">
        <v>118</v>
      </c>
      <c r="D654" s="183">
        <v>349</v>
      </c>
      <c r="E654" s="183">
        <v>2.96</v>
      </c>
      <c r="F654" s="269"/>
      <c r="G654" s="283"/>
    </row>
    <row r="655" spans="1:7" ht="12.75">
      <c r="A655" s="249">
        <v>242080299</v>
      </c>
      <c r="B655" s="183" t="s">
        <v>4894</v>
      </c>
      <c r="C655" s="183">
        <v>221</v>
      </c>
      <c r="D655" s="183">
        <v>349</v>
      </c>
      <c r="E655" s="183">
        <v>1.58</v>
      </c>
      <c r="F655" s="269"/>
      <c r="G655" s="283"/>
    </row>
    <row r="656" spans="1:7" ht="12.75">
      <c r="A656" s="249">
        <v>522680400</v>
      </c>
      <c r="B656" s="183" t="s">
        <v>4896</v>
      </c>
      <c r="C656" s="183">
        <v>346</v>
      </c>
      <c r="D656" s="183">
        <v>348</v>
      </c>
      <c r="E656" s="183">
        <v>1.01</v>
      </c>
      <c r="F656" s="269"/>
      <c r="G656" s="283"/>
    </row>
    <row r="657" spans="1:7" ht="12.75">
      <c r="A657" s="249">
        <v>654730980</v>
      </c>
      <c r="B657" s="183" t="s">
        <v>4898</v>
      </c>
      <c r="C657" s="183">
        <v>159</v>
      </c>
      <c r="D657" s="183">
        <v>348</v>
      </c>
      <c r="E657" s="183">
        <v>2.19</v>
      </c>
      <c r="F657" s="269"/>
      <c r="G657" s="283"/>
    </row>
    <row r="658" spans="1:7" ht="12.75">
      <c r="A658" s="249">
        <v>504190454</v>
      </c>
      <c r="B658" s="183" t="s">
        <v>4855</v>
      </c>
      <c r="C658" s="183">
        <v>112</v>
      </c>
      <c r="D658" s="183">
        <v>347</v>
      </c>
      <c r="E658" s="183">
        <v>3.1</v>
      </c>
      <c r="F658" s="269"/>
      <c r="G658" s="283"/>
    </row>
    <row r="659" spans="1:7" ht="12.75">
      <c r="A659" s="249">
        <v>634590404</v>
      </c>
      <c r="B659" s="183" t="s">
        <v>4901</v>
      </c>
      <c r="C659" s="183">
        <v>114</v>
      </c>
      <c r="D659" s="183">
        <v>347</v>
      </c>
      <c r="E659" s="183">
        <v>3.04</v>
      </c>
      <c r="F659" s="269"/>
      <c r="G659" s="283"/>
    </row>
    <row r="660" spans="1:7" ht="12.75">
      <c r="A660" s="249">
        <v>643650505</v>
      </c>
      <c r="B660" s="183" t="s">
        <v>4903</v>
      </c>
      <c r="C660" s="183">
        <v>122</v>
      </c>
      <c r="D660" s="183">
        <v>347</v>
      </c>
      <c r="E660" s="183">
        <v>2.84</v>
      </c>
      <c r="F660" s="269"/>
      <c r="G660" s="283"/>
    </row>
    <row r="661" spans="1:7" ht="12.75">
      <c r="A661" s="249">
        <v>620206</v>
      </c>
      <c r="B661" s="183" t="s">
        <v>4905</v>
      </c>
      <c r="C661" s="183">
        <v>267</v>
      </c>
      <c r="D661" s="183">
        <v>346</v>
      </c>
      <c r="E661" s="183">
        <v>1.3</v>
      </c>
      <c r="F661" s="269"/>
      <c r="G661" s="283"/>
    </row>
    <row r="662" spans="1:7" ht="12.75">
      <c r="A662" s="249">
        <v>650246</v>
      </c>
      <c r="B662" s="183" t="s">
        <v>4907</v>
      </c>
      <c r="C662" s="183">
        <v>81</v>
      </c>
      <c r="D662" s="183">
        <v>346</v>
      </c>
      <c r="E662" s="183">
        <v>4.27</v>
      </c>
      <c r="F662" s="269"/>
      <c r="G662" s="283"/>
    </row>
    <row r="663" spans="1:7" ht="12.75">
      <c r="A663" s="249">
        <v>555667185</v>
      </c>
      <c r="B663" s="183" t="s">
        <v>4909</v>
      </c>
      <c r="C663" s="183">
        <v>183</v>
      </c>
      <c r="D663" s="183">
        <v>345</v>
      </c>
      <c r="E663" s="183">
        <v>1.89</v>
      </c>
      <c r="F663" s="269"/>
      <c r="G663" s="283"/>
    </row>
    <row r="664" spans="1:7" ht="12.75">
      <c r="A664" s="249">
        <v>451530</v>
      </c>
      <c r="B664" s="183" t="s">
        <v>1045</v>
      </c>
      <c r="C664" s="183">
        <v>297</v>
      </c>
      <c r="D664" s="183">
        <v>343</v>
      </c>
      <c r="E664" s="183">
        <v>1.15</v>
      </c>
      <c r="F664" s="269"/>
      <c r="G664" s="283"/>
    </row>
    <row r="665" spans="1:7" ht="12.75">
      <c r="A665" s="249">
        <v>1730661</v>
      </c>
      <c r="B665" s="183" t="s">
        <v>4912</v>
      </c>
      <c r="C665" s="183">
        <v>54</v>
      </c>
      <c r="D665" s="183">
        <v>343</v>
      </c>
      <c r="E665" s="183">
        <v>6.35</v>
      </c>
      <c r="F665" s="269"/>
      <c r="G665" s="283"/>
    </row>
    <row r="666" spans="1:7" ht="12.75">
      <c r="A666" s="249">
        <v>4560458</v>
      </c>
      <c r="B666" s="183" t="s">
        <v>2595</v>
      </c>
      <c r="C666" s="183">
        <v>92</v>
      </c>
      <c r="D666" s="183">
        <v>341</v>
      </c>
      <c r="E666" s="183">
        <v>3.71</v>
      </c>
      <c r="F666" s="269"/>
      <c r="G666" s="283"/>
    </row>
    <row r="667" spans="1:7" ht="12.75">
      <c r="A667" s="249">
        <v>40352</v>
      </c>
      <c r="B667" s="183" t="s">
        <v>4915</v>
      </c>
      <c r="C667" s="183">
        <v>68</v>
      </c>
      <c r="D667" s="183">
        <v>339</v>
      </c>
      <c r="E667" s="183">
        <v>4.99</v>
      </c>
      <c r="F667" s="269"/>
      <c r="G667" s="283"/>
    </row>
    <row r="668" spans="1:7" ht="12.75">
      <c r="A668" s="249">
        <v>238694</v>
      </c>
      <c r="B668" s="183" t="s">
        <v>4917</v>
      </c>
      <c r="C668" s="183">
        <v>190</v>
      </c>
      <c r="D668" s="183">
        <v>339</v>
      </c>
      <c r="E668" s="183">
        <v>1.78</v>
      </c>
      <c r="F668" s="269"/>
      <c r="G668" s="283"/>
    </row>
    <row r="669" spans="1:7" ht="12.75">
      <c r="A669" s="249">
        <v>743289</v>
      </c>
      <c r="B669" s="183" t="s">
        <v>582</v>
      </c>
      <c r="C669" s="183">
        <v>104</v>
      </c>
      <c r="D669" s="183">
        <v>339</v>
      </c>
      <c r="E669" s="183">
        <v>3.26</v>
      </c>
      <c r="F669" s="269"/>
      <c r="G669" s="283"/>
    </row>
    <row r="670" spans="1:7" ht="12.75">
      <c r="A670" s="249">
        <v>1260179</v>
      </c>
      <c r="B670" s="183" t="s">
        <v>4920</v>
      </c>
      <c r="C670" s="183">
        <v>188</v>
      </c>
      <c r="D670" s="183">
        <v>339</v>
      </c>
      <c r="E670" s="183">
        <v>1.8</v>
      </c>
      <c r="F670" s="269"/>
      <c r="G670" s="283"/>
    </row>
    <row r="671" spans="1:7" ht="12.75">
      <c r="A671" s="249">
        <v>1730470</v>
      </c>
      <c r="B671" s="183" t="s">
        <v>4922</v>
      </c>
      <c r="C671" s="183">
        <v>64</v>
      </c>
      <c r="D671" s="183">
        <v>337</v>
      </c>
      <c r="E671" s="183">
        <v>5.27</v>
      </c>
      <c r="F671" s="269"/>
      <c r="G671" s="283"/>
    </row>
    <row r="672" spans="1:7" ht="12.75">
      <c r="A672" s="249">
        <v>597306402</v>
      </c>
      <c r="B672" s="183" t="s">
        <v>4886</v>
      </c>
      <c r="C672" s="183">
        <v>101</v>
      </c>
      <c r="D672" s="183">
        <v>337</v>
      </c>
      <c r="E672" s="183">
        <v>3.34</v>
      </c>
      <c r="F672" s="269"/>
      <c r="G672" s="283"/>
    </row>
    <row r="673" spans="1:7" ht="12.75">
      <c r="A673" s="249">
        <v>60951</v>
      </c>
      <c r="B673" s="183" t="s">
        <v>4617</v>
      </c>
      <c r="C673" s="183">
        <v>116</v>
      </c>
      <c r="D673" s="183">
        <v>335</v>
      </c>
      <c r="E673" s="183">
        <v>2.89</v>
      </c>
      <c r="F673" s="269"/>
      <c r="G673" s="283"/>
    </row>
    <row r="674" spans="1:7" ht="12.75">
      <c r="A674" s="249">
        <v>3100754</v>
      </c>
      <c r="B674" s="183" t="s">
        <v>1072</v>
      </c>
      <c r="C674" s="183">
        <v>109</v>
      </c>
      <c r="D674" s="183">
        <v>334</v>
      </c>
      <c r="E674" s="183">
        <v>3.06</v>
      </c>
      <c r="F674" s="269"/>
      <c r="G674" s="283"/>
    </row>
    <row r="675" spans="1:7" ht="12.75">
      <c r="A675" s="249">
        <v>512850038</v>
      </c>
      <c r="B675" s="183" t="s">
        <v>4927</v>
      </c>
      <c r="C675" s="183">
        <v>267</v>
      </c>
      <c r="D675" s="183">
        <v>334</v>
      </c>
      <c r="E675" s="183">
        <v>1.25</v>
      </c>
      <c r="F675" s="269"/>
      <c r="G675" s="283"/>
    </row>
    <row r="676" spans="1:7" ht="12.75">
      <c r="A676" s="249">
        <v>526043416</v>
      </c>
      <c r="B676" s="183" t="s">
        <v>4929</v>
      </c>
      <c r="C676" s="183">
        <v>111</v>
      </c>
      <c r="D676" s="183">
        <v>332</v>
      </c>
      <c r="E676" s="183">
        <v>2.99</v>
      </c>
      <c r="F676" s="269"/>
      <c r="G676" s="283"/>
    </row>
    <row r="677" spans="1:7" ht="12.75">
      <c r="A677" s="249">
        <v>132150</v>
      </c>
      <c r="B677" s="183" t="s">
        <v>4931</v>
      </c>
      <c r="C677" s="183">
        <v>152</v>
      </c>
      <c r="D677" s="183">
        <v>330</v>
      </c>
      <c r="E677" s="183">
        <v>2.17</v>
      </c>
      <c r="F677" s="269"/>
      <c r="G677" s="283"/>
    </row>
    <row r="678" spans="1:7" ht="12.75">
      <c r="A678" s="249">
        <v>589140170</v>
      </c>
      <c r="B678" s="183" t="s">
        <v>4933</v>
      </c>
      <c r="C678" s="183">
        <v>180</v>
      </c>
      <c r="D678" s="183">
        <v>330</v>
      </c>
      <c r="E678" s="183">
        <v>1.83</v>
      </c>
      <c r="F678" s="269"/>
      <c r="G678" s="283"/>
    </row>
    <row r="679" spans="1:7" ht="12.75">
      <c r="A679" s="249">
        <v>24415</v>
      </c>
      <c r="B679" s="183" t="s">
        <v>226</v>
      </c>
      <c r="C679" s="183">
        <v>67</v>
      </c>
      <c r="D679" s="183">
        <v>329</v>
      </c>
      <c r="E679" s="183">
        <v>4.91</v>
      </c>
      <c r="F679" s="269"/>
      <c r="G679" s="283"/>
    </row>
    <row r="680" spans="1:7" ht="12.75">
      <c r="A680" s="249">
        <v>621761</v>
      </c>
      <c r="B680" s="183" t="s">
        <v>4330</v>
      </c>
      <c r="C680" s="183">
        <v>88</v>
      </c>
      <c r="D680" s="183">
        <v>328</v>
      </c>
      <c r="E680" s="183">
        <v>3.73</v>
      </c>
      <c r="F680" s="269"/>
      <c r="G680" s="283"/>
    </row>
    <row r="681" spans="1:7" ht="12.75">
      <c r="A681" s="249">
        <v>526043414</v>
      </c>
      <c r="B681" s="183" t="s">
        <v>4929</v>
      </c>
      <c r="C681" s="183">
        <v>92</v>
      </c>
      <c r="D681" s="183">
        <v>328</v>
      </c>
      <c r="E681" s="183">
        <v>3.57</v>
      </c>
      <c r="F681" s="269"/>
      <c r="G681" s="283"/>
    </row>
    <row r="682" spans="1:7" ht="12.75">
      <c r="A682" s="249">
        <v>710362</v>
      </c>
      <c r="B682" s="183" t="s">
        <v>3363</v>
      </c>
      <c r="C682" s="183">
        <v>77</v>
      </c>
      <c r="D682" s="183">
        <v>327</v>
      </c>
      <c r="E682" s="183">
        <v>4.25</v>
      </c>
      <c r="F682" s="269"/>
      <c r="G682" s="283"/>
    </row>
    <row r="683" spans="1:7" ht="12.75">
      <c r="A683" s="249">
        <v>743826</v>
      </c>
      <c r="B683" s="183" t="s">
        <v>195</v>
      </c>
      <c r="C683" s="183">
        <v>115</v>
      </c>
      <c r="D683" s="183">
        <v>324</v>
      </c>
      <c r="E683" s="183">
        <v>2.82</v>
      </c>
      <c r="F683" s="269"/>
      <c r="G683" s="283"/>
    </row>
    <row r="684" spans="1:7" ht="12.75">
      <c r="A684" s="249">
        <v>4960800</v>
      </c>
      <c r="B684" s="183" t="s">
        <v>4940</v>
      </c>
      <c r="C684" s="183">
        <v>209</v>
      </c>
      <c r="D684" s="183">
        <v>323</v>
      </c>
      <c r="E684" s="183">
        <v>1.55</v>
      </c>
      <c r="F684" s="269"/>
      <c r="G684" s="283"/>
    </row>
    <row r="685" spans="1:7" ht="12.75">
      <c r="A685" s="249">
        <v>710155</v>
      </c>
      <c r="B685" s="183" t="s">
        <v>1000</v>
      </c>
      <c r="C685" s="183">
        <v>66</v>
      </c>
      <c r="D685" s="183">
        <v>322</v>
      </c>
      <c r="E685" s="183">
        <v>4.88</v>
      </c>
      <c r="F685" s="269"/>
      <c r="G685" s="283"/>
    </row>
    <row r="686" spans="1:7" ht="12.75">
      <c r="A686" s="249">
        <v>619580701</v>
      </c>
      <c r="B686" s="183" t="s">
        <v>4943</v>
      </c>
      <c r="C686" s="183">
        <v>68</v>
      </c>
      <c r="D686" s="183">
        <v>322</v>
      </c>
      <c r="E686" s="183">
        <v>4.74</v>
      </c>
      <c r="F686" s="269"/>
      <c r="G686" s="283"/>
    </row>
    <row r="687" spans="1:7" ht="12.75">
      <c r="A687" s="249">
        <v>669340100</v>
      </c>
      <c r="B687" s="183" t="s">
        <v>578</v>
      </c>
      <c r="C687" s="183">
        <v>317</v>
      </c>
      <c r="D687" s="183">
        <v>321</v>
      </c>
      <c r="E687" s="183">
        <v>1.01</v>
      </c>
      <c r="F687" s="269"/>
      <c r="G687" s="283"/>
    </row>
    <row r="688" spans="1:7" ht="12.75">
      <c r="A688" s="249">
        <v>560172</v>
      </c>
      <c r="B688" s="183" t="s">
        <v>4649</v>
      </c>
      <c r="C688" s="183">
        <v>103</v>
      </c>
      <c r="D688" s="183">
        <v>320</v>
      </c>
      <c r="E688" s="183">
        <v>3.11</v>
      </c>
      <c r="F688" s="269"/>
      <c r="G688" s="283"/>
    </row>
    <row r="689" spans="1:7" ht="12.75">
      <c r="A689" s="249">
        <v>747069</v>
      </c>
      <c r="B689" s="183" t="s">
        <v>1115</v>
      </c>
      <c r="C689" s="183">
        <v>108</v>
      </c>
      <c r="D689" s="183">
        <v>319</v>
      </c>
      <c r="E689" s="183">
        <v>2.95</v>
      </c>
      <c r="F689" s="269"/>
      <c r="G689" s="283"/>
    </row>
    <row r="690" spans="1:7" ht="12.75">
      <c r="A690" s="249">
        <v>596760320</v>
      </c>
      <c r="B690" s="183" t="s">
        <v>2533</v>
      </c>
      <c r="C690" s="183">
        <v>93</v>
      </c>
      <c r="D690" s="183">
        <v>318</v>
      </c>
      <c r="E690" s="183">
        <v>3.42</v>
      </c>
      <c r="F690" s="269"/>
      <c r="G690" s="283"/>
    </row>
    <row r="691" spans="1:7" ht="12.75">
      <c r="A691" s="249">
        <v>634810629</v>
      </c>
      <c r="B691" s="183" t="s">
        <v>4949</v>
      </c>
      <c r="C691" s="183">
        <v>89</v>
      </c>
      <c r="D691" s="183">
        <v>318</v>
      </c>
      <c r="E691" s="183">
        <v>3.57</v>
      </c>
      <c r="F691" s="269"/>
      <c r="G691" s="283"/>
    </row>
    <row r="692" spans="1:7" ht="12.75">
      <c r="A692" s="249">
        <v>640110118</v>
      </c>
      <c r="B692" s="183" t="s">
        <v>4951</v>
      </c>
      <c r="C692" s="183">
        <v>205</v>
      </c>
      <c r="D692" s="183">
        <v>318</v>
      </c>
      <c r="E692" s="183">
        <v>1.55</v>
      </c>
      <c r="F692" s="269"/>
      <c r="G692" s="283"/>
    </row>
    <row r="693" spans="1:7" ht="12.75">
      <c r="A693" s="249">
        <v>555150014</v>
      </c>
      <c r="B693" s="183" t="s">
        <v>4953</v>
      </c>
      <c r="C693" s="183">
        <v>190</v>
      </c>
      <c r="D693" s="183">
        <v>317</v>
      </c>
      <c r="E693" s="183">
        <v>1.67</v>
      </c>
      <c r="F693" s="269"/>
      <c r="G693" s="283"/>
    </row>
    <row r="694" spans="1:7" ht="12.75">
      <c r="A694" s="249">
        <v>590750680</v>
      </c>
      <c r="B694" s="183" t="s">
        <v>4955</v>
      </c>
      <c r="C694" s="183">
        <v>92</v>
      </c>
      <c r="D694" s="183">
        <v>317</v>
      </c>
      <c r="E694" s="183">
        <v>3.45</v>
      </c>
      <c r="F694" s="269"/>
      <c r="G694" s="283"/>
    </row>
    <row r="695" spans="1:7" ht="12.75">
      <c r="A695" s="249">
        <v>525440470</v>
      </c>
      <c r="B695" s="183" t="s">
        <v>4957</v>
      </c>
      <c r="C695" s="183">
        <v>118</v>
      </c>
      <c r="D695" s="183">
        <v>315</v>
      </c>
      <c r="E695" s="183">
        <v>2.67</v>
      </c>
      <c r="F695" s="269"/>
      <c r="G695" s="283"/>
    </row>
    <row r="696" spans="1:7" ht="12.75">
      <c r="A696" s="249">
        <v>851775</v>
      </c>
      <c r="B696" s="183" t="s">
        <v>208</v>
      </c>
      <c r="C696" s="183">
        <v>287</v>
      </c>
      <c r="D696" s="183">
        <v>313</v>
      </c>
      <c r="E696" s="183">
        <v>1.09</v>
      </c>
      <c r="F696" s="269"/>
      <c r="G696" s="283"/>
    </row>
    <row r="697" spans="1:7" ht="12.75">
      <c r="A697" s="249">
        <v>830062</v>
      </c>
      <c r="B697" s="183" t="s">
        <v>4960</v>
      </c>
      <c r="C697" s="183">
        <v>63</v>
      </c>
      <c r="D697" s="183">
        <v>311</v>
      </c>
      <c r="E697" s="183">
        <v>4.94</v>
      </c>
      <c r="F697" s="269"/>
      <c r="G697" s="283"/>
    </row>
    <row r="698" spans="1:7" ht="12.75">
      <c r="A698" s="249">
        <v>5970085</v>
      </c>
      <c r="B698" s="183" t="s">
        <v>2599</v>
      </c>
      <c r="C698" s="183">
        <v>82</v>
      </c>
      <c r="D698" s="183">
        <v>311</v>
      </c>
      <c r="E698" s="183">
        <v>3.79</v>
      </c>
      <c r="F698" s="269"/>
      <c r="G698" s="283"/>
    </row>
    <row r="699" spans="1:7" ht="12.75">
      <c r="A699" s="249">
        <v>504580390</v>
      </c>
      <c r="B699" s="183" t="s">
        <v>2480</v>
      </c>
      <c r="C699" s="183">
        <v>64</v>
      </c>
      <c r="D699" s="183">
        <v>310</v>
      </c>
      <c r="E699" s="183">
        <v>4.84</v>
      </c>
      <c r="F699" s="269"/>
      <c r="G699" s="283"/>
    </row>
    <row r="700" spans="1:7" ht="12.75">
      <c r="A700" s="249">
        <v>239187</v>
      </c>
      <c r="B700" s="183" t="s">
        <v>166</v>
      </c>
      <c r="C700" s="183">
        <v>122</v>
      </c>
      <c r="D700" s="183">
        <v>308</v>
      </c>
      <c r="E700" s="183">
        <v>2.52</v>
      </c>
      <c r="F700" s="269"/>
      <c r="G700" s="283"/>
    </row>
    <row r="701" spans="1:7" ht="12.75">
      <c r="A701" s="249">
        <v>60114</v>
      </c>
      <c r="B701" s="183" t="s">
        <v>3329</v>
      </c>
      <c r="C701" s="183">
        <v>260</v>
      </c>
      <c r="D701" s="183">
        <v>307</v>
      </c>
      <c r="E701" s="183">
        <v>1.18</v>
      </c>
      <c r="F701" s="269"/>
      <c r="G701" s="283"/>
    </row>
    <row r="702" spans="1:7" ht="12.75">
      <c r="A702" s="249">
        <v>2993836</v>
      </c>
      <c r="B702" s="183" t="s">
        <v>4966</v>
      </c>
      <c r="C702" s="183">
        <v>167</v>
      </c>
      <c r="D702" s="183">
        <v>306</v>
      </c>
      <c r="E702" s="183">
        <v>1.83</v>
      </c>
      <c r="F702" s="269"/>
      <c r="G702" s="283"/>
    </row>
    <row r="703" spans="1:7" ht="12.75">
      <c r="A703" s="249">
        <v>4695202</v>
      </c>
      <c r="B703" s="183" t="s">
        <v>2547</v>
      </c>
      <c r="C703" s="183">
        <v>193</v>
      </c>
      <c r="D703" s="183">
        <v>306</v>
      </c>
      <c r="E703" s="183">
        <v>1.59</v>
      </c>
      <c r="F703" s="269"/>
      <c r="G703" s="283"/>
    </row>
    <row r="704" spans="1:7" ht="12.75">
      <c r="A704" s="249">
        <v>82903284</v>
      </c>
      <c r="B704" s="183" t="s">
        <v>4969</v>
      </c>
      <c r="C704" s="183">
        <v>151</v>
      </c>
      <c r="D704" s="183">
        <v>306</v>
      </c>
      <c r="E704" s="183">
        <v>2.03</v>
      </c>
      <c r="F704" s="269"/>
      <c r="G704" s="283"/>
    </row>
    <row r="705" spans="1:7" ht="12.75">
      <c r="A705" s="249">
        <v>509240381</v>
      </c>
      <c r="B705" s="183" t="s">
        <v>4971</v>
      </c>
      <c r="C705" s="183">
        <v>197</v>
      </c>
      <c r="D705" s="183">
        <v>306</v>
      </c>
      <c r="E705" s="183">
        <v>1.55</v>
      </c>
      <c r="F705" s="269"/>
      <c r="G705" s="283"/>
    </row>
    <row r="706" spans="1:7" ht="12.75">
      <c r="A706" s="249">
        <v>540920173</v>
      </c>
      <c r="B706" s="183" t="s">
        <v>2458</v>
      </c>
      <c r="C706" s="183">
        <v>59</v>
      </c>
      <c r="D706" s="183">
        <v>306</v>
      </c>
      <c r="E706" s="183">
        <v>5.19</v>
      </c>
      <c r="F706" s="269"/>
      <c r="G706" s="283"/>
    </row>
    <row r="707" spans="1:7" ht="12.75">
      <c r="A707" s="249">
        <v>493970</v>
      </c>
      <c r="B707" s="183" t="s">
        <v>4974</v>
      </c>
      <c r="C707" s="183">
        <v>96</v>
      </c>
      <c r="D707" s="183">
        <v>305</v>
      </c>
      <c r="E707" s="183">
        <v>3.18</v>
      </c>
      <c r="F707" s="269"/>
      <c r="G707" s="283"/>
    </row>
    <row r="708" spans="1:7" ht="12.75">
      <c r="A708" s="249">
        <v>638240067</v>
      </c>
      <c r="B708" s="183" t="s">
        <v>4976</v>
      </c>
      <c r="C708" s="183">
        <v>151</v>
      </c>
      <c r="D708" s="183">
        <v>305</v>
      </c>
      <c r="E708" s="183">
        <v>2.02</v>
      </c>
      <c r="F708" s="269"/>
      <c r="G708" s="283"/>
    </row>
    <row r="709" spans="1:7" ht="12.75">
      <c r="A709" s="249">
        <v>644550994</v>
      </c>
      <c r="B709" s="183" t="s">
        <v>291</v>
      </c>
      <c r="C709" s="183">
        <v>234</v>
      </c>
      <c r="D709" s="183">
        <v>305</v>
      </c>
      <c r="E709" s="183">
        <v>1.3</v>
      </c>
      <c r="F709" s="269"/>
      <c r="G709" s="283"/>
    </row>
    <row r="710" spans="1:7" ht="12.75">
      <c r="A710" s="249">
        <v>33624</v>
      </c>
      <c r="B710" s="183" t="s">
        <v>4979</v>
      </c>
      <c r="C710" s="183">
        <v>54</v>
      </c>
      <c r="D710" s="183">
        <v>303</v>
      </c>
      <c r="E710" s="183">
        <v>5.61</v>
      </c>
      <c r="F710" s="269"/>
      <c r="G710" s="283"/>
    </row>
    <row r="711" spans="1:7" ht="12.75">
      <c r="A711" s="249">
        <v>1873204</v>
      </c>
      <c r="B711" s="183" t="s">
        <v>4981</v>
      </c>
      <c r="C711" s="183">
        <v>257</v>
      </c>
      <c r="D711" s="183">
        <v>302</v>
      </c>
      <c r="E711" s="183">
        <v>1.18</v>
      </c>
      <c r="F711" s="269"/>
      <c r="G711" s="283"/>
    </row>
    <row r="712" spans="1:7" ht="12.75">
      <c r="A712" s="249">
        <v>5970044</v>
      </c>
      <c r="B712" s="183" t="s">
        <v>2475</v>
      </c>
      <c r="C712" s="183">
        <v>135</v>
      </c>
      <c r="D712" s="183">
        <v>301</v>
      </c>
      <c r="E712" s="183">
        <v>2.23</v>
      </c>
      <c r="F712" s="269"/>
      <c r="G712" s="283"/>
    </row>
    <row r="713" spans="1:7" ht="12.75">
      <c r="A713" s="249">
        <v>596300300</v>
      </c>
      <c r="B713" s="183" t="s">
        <v>4984</v>
      </c>
      <c r="C713" s="183">
        <v>218</v>
      </c>
      <c r="D713" s="183">
        <v>301</v>
      </c>
      <c r="E713" s="183">
        <v>1.38</v>
      </c>
      <c r="F713" s="269"/>
      <c r="G713" s="283"/>
    </row>
    <row r="714" spans="1:7" ht="12.75">
      <c r="A714" s="249">
        <v>657260235</v>
      </c>
      <c r="B714" s="183" t="s">
        <v>4986</v>
      </c>
      <c r="C714" s="183">
        <v>100</v>
      </c>
      <c r="D714" s="183">
        <v>300</v>
      </c>
      <c r="E714" s="183">
        <v>3</v>
      </c>
      <c r="F714" s="269"/>
      <c r="G714" s="283"/>
    </row>
    <row r="715" spans="1:7" ht="12.75">
      <c r="A715" s="249">
        <v>242080353</v>
      </c>
      <c r="B715" s="183" t="s">
        <v>4988</v>
      </c>
      <c r="C715" s="183">
        <v>189</v>
      </c>
      <c r="D715" s="183">
        <v>299</v>
      </c>
      <c r="E715" s="183">
        <v>1.58</v>
      </c>
      <c r="F715" s="269"/>
      <c r="G715" s="283"/>
    </row>
    <row r="716" spans="1:7" ht="12.75">
      <c r="A716" s="249">
        <v>780324</v>
      </c>
      <c r="B716" s="183" t="s">
        <v>4990</v>
      </c>
      <c r="C716" s="183">
        <v>61</v>
      </c>
      <c r="D716" s="183">
        <v>298</v>
      </c>
      <c r="E716" s="183">
        <v>4.89</v>
      </c>
      <c r="F716" s="269"/>
      <c r="G716" s="283"/>
    </row>
    <row r="717" spans="1:7" ht="12.75">
      <c r="A717" s="249">
        <v>1680026</v>
      </c>
      <c r="B717" s="183" t="s">
        <v>4992</v>
      </c>
      <c r="C717" s="183">
        <v>219</v>
      </c>
      <c r="D717" s="183">
        <v>298</v>
      </c>
      <c r="E717" s="183">
        <v>1.36</v>
      </c>
      <c r="F717" s="269"/>
      <c r="G717" s="283"/>
    </row>
    <row r="718" spans="1:7" ht="12.75">
      <c r="A718" s="249">
        <v>1730720</v>
      </c>
      <c r="B718" s="183" t="s">
        <v>595</v>
      </c>
      <c r="C718" s="183">
        <v>199</v>
      </c>
      <c r="D718" s="183">
        <v>297</v>
      </c>
      <c r="E718" s="183">
        <v>1.49</v>
      </c>
      <c r="F718" s="269"/>
      <c r="G718" s="283"/>
    </row>
    <row r="719" spans="1:7" ht="12.75">
      <c r="A719" s="249">
        <v>1860702</v>
      </c>
      <c r="B719" s="183" t="s">
        <v>5133</v>
      </c>
      <c r="C719" s="183">
        <v>96</v>
      </c>
      <c r="D719" s="183">
        <v>296</v>
      </c>
      <c r="E719" s="183">
        <v>3.08</v>
      </c>
      <c r="F719" s="269"/>
      <c r="G719" s="283"/>
    </row>
    <row r="720" spans="1:7" ht="12.75">
      <c r="A720" s="249">
        <v>620220333</v>
      </c>
      <c r="B720" s="183" t="s">
        <v>5135</v>
      </c>
      <c r="C720" s="183">
        <v>248</v>
      </c>
      <c r="D720" s="183">
        <v>296</v>
      </c>
      <c r="E720" s="183">
        <v>1.19</v>
      </c>
      <c r="F720" s="269"/>
      <c r="G720" s="283"/>
    </row>
    <row r="721" spans="1:7" ht="12.75">
      <c r="A721" s="249">
        <v>460866</v>
      </c>
      <c r="B721" s="183" t="s">
        <v>1108</v>
      </c>
      <c r="C721" s="183">
        <v>179</v>
      </c>
      <c r="D721" s="183">
        <v>295</v>
      </c>
      <c r="E721" s="183">
        <v>1.65</v>
      </c>
      <c r="F721" s="269"/>
      <c r="G721" s="283"/>
    </row>
    <row r="722" spans="1:7" ht="12.75">
      <c r="A722" s="249">
        <v>173149300</v>
      </c>
      <c r="B722" s="183" t="s">
        <v>5138</v>
      </c>
      <c r="C722" s="183">
        <v>110</v>
      </c>
      <c r="D722" s="183">
        <v>295</v>
      </c>
      <c r="E722" s="183">
        <v>2.68</v>
      </c>
      <c r="F722" s="269"/>
      <c r="G722" s="283"/>
    </row>
    <row r="723" spans="1:7" ht="12.75">
      <c r="A723" s="249">
        <v>82514</v>
      </c>
      <c r="B723" s="183" t="s">
        <v>5140</v>
      </c>
      <c r="C723" s="183">
        <v>92</v>
      </c>
      <c r="D723" s="183">
        <v>294</v>
      </c>
      <c r="E723" s="183">
        <v>3.2</v>
      </c>
      <c r="F723" s="269"/>
      <c r="G723" s="283"/>
    </row>
    <row r="724" spans="1:7" ht="12.75">
      <c r="A724" s="249">
        <v>624360729</v>
      </c>
      <c r="B724" s="183" t="s">
        <v>5142</v>
      </c>
      <c r="C724" s="183">
        <v>142</v>
      </c>
      <c r="D724" s="183">
        <v>294</v>
      </c>
      <c r="E724" s="183">
        <v>2.07</v>
      </c>
      <c r="F724" s="269"/>
      <c r="G724" s="283"/>
    </row>
    <row r="725" spans="1:7" ht="12.75">
      <c r="A725" s="249">
        <v>324492</v>
      </c>
      <c r="B725" s="183" t="s">
        <v>5144</v>
      </c>
      <c r="C725" s="183">
        <v>73</v>
      </c>
      <c r="D725" s="183">
        <v>292</v>
      </c>
      <c r="E725" s="183">
        <v>4</v>
      </c>
      <c r="F725" s="269"/>
      <c r="G725" s="283"/>
    </row>
    <row r="726" spans="1:7" ht="12.75">
      <c r="A726" s="249">
        <v>1691852</v>
      </c>
      <c r="B726" s="183" t="s">
        <v>1709</v>
      </c>
      <c r="C726" s="183">
        <v>129</v>
      </c>
      <c r="D726" s="183">
        <v>292</v>
      </c>
      <c r="E726" s="183">
        <v>2.26</v>
      </c>
      <c r="F726" s="269"/>
      <c r="G726" s="283"/>
    </row>
    <row r="727" spans="1:7" ht="12.75">
      <c r="A727" s="249">
        <v>596300441</v>
      </c>
      <c r="B727" s="183" t="s">
        <v>1711</v>
      </c>
      <c r="C727" s="183">
        <v>86</v>
      </c>
      <c r="D727" s="183">
        <v>292</v>
      </c>
      <c r="E727" s="183">
        <v>3.4</v>
      </c>
      <c r="F727" s="269"/>
      <c r="G727" s="283"/>
    </row>
    <row r="728" spans="1:7" ht="12.75">
      <c r="A728" s="249">
        <v>605980061</v>
      </c>
      <c r="B728" s="183" t="s">
        <v>587</v>
      </c>
      <c r="C728" s="183">
        <v>153</v>
      </c>
      <c r="D728" s="183">
        <v>292</v>
      </c>
      <c r="E728" s="183">
        <v>1.91</v>
      </c>
      <c r="F728" s="269"/>
      <c r="G728" s="283"/>
    </row>
    <row r="729" spans="1:7" ht="12.75">
      <c r="A729" s="249">
        <v>634590101</v>
      </c>
      <c r="B729" s="183" t="s">
        <v>204</v>
      </c>
      <c r="C729" s="183">
        <v>107</v>
      </c>
      <c r="D729" s="183">
        <v>292</v>
      </c>
      <c r="E729" s="183">
        <v>2.73</v>
      </c>
      <c r="F729" s="269"/>
      <c r="G729" s="283"/>
    </row>
    <row r="730" spans="1:7" ht="12.75">
      <c r="A730" s="249">
        <v>876077</v>
      </c>
      <c r="B730" s="183" t="s">
        <v>2577</v>
      </c>
      <c r="C730" s="183">
        <v>64</v>
      </c>
      <c r="D730" s="183">
        <v>291</v>
      </c>
      <c r="E730" s="183">
        <v>4.55</v>
      </c>
      <c r="F730" s="269"/>
      <c r="G730" s="283"/>
    </row>
    <row r="731" spans="1:7" ht="12.75">
      <c r="A731" s="249">
        <v>640110118</v>
      </c>
      <c r="B731" s="183" t="s">
        <v>4951</v>
      </c>
      <c r="C731" s="183">
        <v>184</v>
      </c>
      <c r="D731" s="183">
        <v>291</v>
      </c>
      <c r="E731" s="183">
        <v>1.58</v>
      </c>
      <c r="F731" s="269"/>
      <c r="G731" s="283"/>
    </row>
    <row r="732" spans="1:7" ht="12.75">
      <c r="A732" s="249">
        <v>640110136</v>
      </c>
      <c r="B732" s="183" t="s">
        <v>1717</v>
      </c>
      <c r="C732" s="183">
        <v>117</v>
      </c>
      <c r="D732" s="183">
        <v>291</v>
      </c>
      <c r="E732" s="183">
        <v>2.49</v>
      </c>
      <c r="F732" s="269"/>
      <c r="G732" s="283"/>
    </row>
    <row r="733" spans="1:7" ht="12.75">
      <c r="A733" s="249">
        <v>60717</v>
      </c>
      <c r="B733" s="183" t="s">
        <v>4666</v>
      </c>
      <c r="C733" s="183">
        <v>101</v>
      </c>
      <c r="D733" s="183">
        <v>290</v>
      </c>
      <c r="E733" s="183">
        <v>2.87</v>
      </c>
      <c r="F733" s="269"/>
      <c r="G733" s="283"/>
    </row>
    <row r="734" spans="1:7" ht="12.75">
      <c r="A734" s="249">
        <v>832255</v>
      </c>
      <c r="B734" s="183" t="s">
        <v>4589</v>
      </c>
      <c r="C734" s="183">
        <v>77</v>
      </c>
      <c r="D734" s="183">
        <v>289</v>
      </c>
      <c r="E734" s="183">
        <v>3.75</v>
      </c>
      <c r="F734" s="269"/>
      <c r="G734" s="283"/>
    </row>
    <row r="735" spans="1:7" ht="12.75">
      <c r="A735" s="249">
        <v>90450</v>
      </c>
      <c r="B735" s="183" t="s">
        <v>1721</v>
      </c>
      <c r="C735" s="183">
        <v>98</v>
      </c>
      <c r="D735" s="183">
        <v>288</v>
      </c>
      <c r="E735" s="183">
        <v>2.94</v>
      </c>
      <c r="F735" s="269"/>
      <c r="G735" s="283"/>
    </row>
    <row r="736" spans="1:7" ht="12.75">
      <c r="A736" s="249">
        <v>743287</v>
      </c>
      <c r="B736" s="183" t="s">
        <v>582</v>
      </c>
      <c r="C736" s="183">
        <v>90</v>
      </c>
      <c r="D736" s="183">
        <v>288</v>
      </c>
      <c r="E736" s="183">
        <v>3.2</v>
      </c>
      <c r="F736" s="269"/>
      <c r="G736" s="283"/>
    </row>
    <row r="737" spans="1:7" ht="12.75">
      <c r="A737" s="249">
        <v>780326</v>
      </c>
      <c r="B737" s="183" t="s">
        <v>4990</v>
      </c>
      <c r="C737" s="183">
        <v>44</v>
      </c>
      <c r="D737" s="183">
        <v>288</v>
      </c>
      <c r="E737" s="183">
        <v>6.55</v>
      </c>
      <c r="F737" s="269"/>
      <c r="G737" s="283"/>
    </row>
    <row r="738" spans="1:7" ht="12.75">
      <c r="A738" s="249">
        <v>28031</v>
      </c>
      <c r="B738" s="183" t="s">
        <v>1725</v>
      </c>
      <c r="C738" s="183">
        <v>186</v>
      </c>
      <c r="D738" s="183">
        <v>287</v>
      </c>
      <c r="E738" s="183">
        <v>1.54</v>
      </c>
      <c r="F738" s="269"/>
      <c r="G738" s="283"/>
    </row>
    <row r="739" spans="1:7" ht="12.75">
      <c r="A739" s="249">
        <v>238842</v>
      </c>
      <c r="B739" s="183" t="s">
        <v>1727</v>
      </c>
      <c r="C739" s="183">
        <v>137</v>
      </c>
      <c r="D739" s="183">
        <v>287</v>
      </c>
      <c r="E739" s="183">
        <v>2.09</v>
      </c>
      <c r="F739" s="269"/>
      <c r="G739" s="283"/>
    </row>
    <row r="740" spans="1:7" ht="12.75">
      <c r="A740" s="249">
        <v>990730121</v>
      </c>
      <c r="B740" s="183" t="s">
        <v>1729</v>
      </c>
      <c r="C740" s="183">
        <v>189</v>
      </c>
      <c r="D740" s="183">
        <v>287</v>
      </c>
      <c r="E740" s="183">
        <v>1.52</v>
      </c>
      <c r="F740" s="269"/>
      <c r="G740" s="283"/>
    </row>
    <row r="741" spans="1:7" ht="12.75">
      <c r="A741" s="249">
        <v>504190433</v>
      </c>
      <c r="B741" s="183" t="s">
        <v>1731</v>
      </c>
      <c r="C741" s="183">
        <v>90</v>
      </c>
      <c r="D741" s="183">
        <v>286</v>
      </c>
      <c r="E741" s="183">
        <v>3.18</v>
      </c>
      <c r="F741" s="269"/>
      <c r="G741" s="283"/>
    </row>
    <row r="742" spans="1:7" ht="12.75">
      <c r="A742" s="249">
        <v>73163</v>
      </c>
      <c r="B742" s="183" t="s">
        <v>331</v>
      </c>
      <c r="C742" s="183">
        <v>117</v>
      </c>
      <c r="D742" s="183">
        <v>285</v>
      </c>
      <c r="E742" s="183">
        <v>2.44</v>
      </c>
      <c r="F742" s="269"/>
      <c r="G742" s="283"/>
    </row>
    <row r="743" spans="1:7" ht="12.75">
      <c r="A743" s="249">
        <v>137001</v>
      </c>
      <c r="B743" s="183" t="s">
        <v>1734</v>
      </c>
      <c r="C743" s="183">
        <v>90</v>
      </c>
      <c r="D743" s="183">
        <v>285</v>
      </c>
      <c r="E743" s="183">
        <v>3.17</v>
      </c>
      <c r="F743" s="269"/>
      <c r="G743" s="283"/>
    </row>
    <row r="744" spans="1:7" ht="12.75">
      <c r="A744" s="249">
        <v>780346</v>
      </c>
      <c r="B744" s="183" t="s">
        <v>649</v>
      </c>
      <c r="C744" s="183">
        <v>94</v>
      </c>
      <c r="D744" s="183">
        <v>283</v>
      </c>
      <c r="E744" s="183">
        <v>3.01</v>
      </c>
      <c r="F744" s="269"/>
      <c r="G744" s="283"/>
    </row>
    <row r="745" spans="1:7" ht="12.75">
      <c r="A745" s="249">
        <v>239156</v>
      </c>
      <c r="B745" s="183" t="s">
        <v>1737</v>
      </c>
      <c r="C745" s="183">
        <v>197</v>
      </c>
      <c r="D745" s="183">
        <v>282</v>
      </c>
      <c r="E745" s="183">
        <v>1.43</v>
      </c>
      <c r="F745" s="269"/>
      <c r="G745" s="283"/>
    </row>
    <row r="746" spans="1:7" ht="12.75">
      <c r="A746" s="249">
        <v>691540</v>
      </c>
      <c r="B746" s="183" t="s">
        <v>1025</v>
      </c>
      <c r="C746" s="183">
        <v>53</v>
      </c>
      <c r="D746" s="183">
        <v>282</v>
      </c>
      <c r="E746" s="183">
        <v>5.32</v>
      </c>
      <c r="F746" s="269"/>
      <c r="G746" s="283"/>
    </row>
    <row r="747" spans="1:7" ht="12.75">
      <c r="A747" s="249">
        <v>28730</v>
      </c>
      <c r="B747" s="183" t="s">
        <v>4608</v>
      </c>
      <c r="C747" s="183">
        <v>71</v>
      </c>
      <c r="D747" s="183">
        <v>281</v>
      </c>
      <c r="E747" s="183">
        <v>3.96</v>
      </c>
      <c r="F747" s="269"/>
      <c r="G747" s="283"/>
    </row>
    <row r="748" spans="1:7" ht="12.75">
      <c r="A748" s="249">
        <v>97667</v>
      </c>
      <c r="B748" s="183" t="s">
        <v>1741</v>
      </c>
      <c r="C748" s="183">
        <v>211</v>
      </c>
      <c r="D748" s="183">
        <v>281</v>
      </c>
      <c r="E748" s="183">
        <v>1.33</v>
      </c>
      <c r="F748" s="269"/>
      <c r="G748" s="283"/>
    </row>
    <row r="749" spans="1:7" ht="12.75">
      <c r="A749" s="249">
        <v>1490470</v>
      </c>
      <c r="B749" s="183" t="s">
        <v>1059</v>
      </c>
      <c r="C749" s="183">
        <v>80</v>
      </c>
      <c r="D749" s="183">
        <v>281</v>
      </c>
      <c r="E749" s="183">
        <v>3.51</v>
      </c>
      <c r="F749" s="269"/>
      <c r="G749" s="283"/>
    </row>
    <row r="750" spans="1:7" ht="12.75">
      <c r="A750" s="249">
        <v>4300836</v>
      </c>
      <c r="B750" s="183" t="s">
        <v>4314</v>
      </c>
      <c r="C750" s="183">
        <v>113</v>
      </c>
      <c r="D750" s="183">
        <v>281</v>
      </c>
      <c r="E750" s="183">
        <v>2.49</v>
      </c>
      <c r="F750" s="269"/>
      <c r="G750" s="283"/>
    </row>
    <row r="751" spans="1:7" ht="12.75">
      <c r="A751" s="249">
        <v>60071</v>
      </c>
      <c r="B751" s="183" t="s">
        <v>4853</v>
      </c>
      <c r="C751" s="183">
        <v>93</v>
      </c>
      <c r="D751" s="183">
        <v>280</v>
      </c>
      <c r="E751" s="183">
        <v>3.01</v>
      </c>
      <c r="F751" s="269"/>
      <c r="G751" s="283"/>
    </row>
    <row r="752" spans="1:7" ht="12.75">
      <c r="A752" s="249">
        <v>876064</v>
      </c>
      <c r="B752" s="183" t="s">
        <v>599</v>
      </c>
      <c r="C752" s="183">
        <v>102</v>
      </c>
      <c r="D752" s="183">
        <v>280</v>
      </c>
      <c r="E752" s="183">
        <v>2.75</v>
      </c>
      <c r="F752" s="269"/>
      <c r="G752" s="283"/>
    </row>
    <row r="753" spans="1:7" ht="12.75">
      <c r="A753" s="249">
        <v>5970041</v>
      </c>
      <c r="B753" s="183" t="s">
        <v>2588</v>
      </c>
      <c r="C753" s="183">
        <v>124</v>
      </c>
      <c r="D753" s="183">
        <v>280</v>
      </c>
      <c r="E753" s="183">
        <v>2.26</v>
      </c>
      <c r="F753" s="269"/>
      <c r="G753" s="283"/>
    </row>
    <row r="754" spans="1:7" ht="12.75">
      <c r="A754" s="249">
        <v>23227</v>
      </c>
      <c r="B754" s="183" t="s">
        <v>3305</v>
      </c>
      <c r="C754" s="183">
        <v>97</v>
      </c>
      <c r="D754" s="183">
        <v>279</v>
      </c>
      <c r="E754" s="183">
        <v>2.88</v>
      </c>
      <c r="F754" s="269"/>
      <c r="G754" s="283"/>
    </row>
    <row r="755" spans="1:7" ht="12.75">
      <c r="A755" s="249">
        <v>73650</v>
      </c>
      <c r="B755" s="183" t="s">
        <v>1749</v>
      </c>
      <c r="C755" s="183">
        <v>80</v>
      </c>
      <c r="D755" s="183">
        <v>279</v>
      </c>
      <c r="E755" s="183">
        <v>3.49</v>
      </c>
      <c r="F755" s="269"/>
      <c r="G755" s="283"/>
    </row>
    <row r="756" spans="1:7" ht="12.75">
      <c r="A756" s="249">
        <v>694210</v>
      </c>
      <c r="B756" s="183" t="s">
        <v>1035</v>
      </c>
      <c r="C756" s="183">
        <v>91</v>
      </c>
      <c r="D756" s="183">
        <v>279</v>
      </c>
      <c r="E756" s="183">
        <v>3.07</v>
      </c>
      <c r="F756" s="269"/>
      <c r="G756" s="283"/>
    </row>
    <row r="757" spans="1:7" ht="12.75">
      <c r="A757" s="249">
        <v>5970083</v>
      </c>
      <c r="B757" s="183" t="s">
        <v>2599</v>
      </c>
      <c r="C757" s="183">
        <v>86</v>
      </c>
      <c r="D757" s="183">
        <v>278</v>
      </c>
      <c r="E757" s="183">
        <v>3.23</v>
      </c>
      <c r="F757" s="269"/>
      <c r="G757" s="283"/>
    </row>
    <row r="758" spans="1:7" ht="12.75">
      <c r="A758" s="249">
        <v>780234</v>
      </c>
      <c r="B758" s="183" t="s">
        <v>2455</v>
      </c>
      <c r="C758" s="183">
        <v>74</v>
      </c>
      <c r="D758" s="183">
        <v>277</v>
      </c>
      <c r="E758" s="183">
        <v>3.74</v>
      </c>
      <c r="F758" s="269"/>
      <c r="G758" s="283"/>
    </row>
    <row r="759" spans="1:7" ht="12.75">
      <c r="A759" s="249">
        <v>881107</v>
      </c>
      <c r="B759" s="183" t="s">
        <v>1013</v>
      </c>
      <c r="C759" s="183">
        <v>124</v>
      </c>
      <c r="D759" s="183">
        <v>277</v>
      </c>
      <c r="E759" s="183">
        <v>2.23</v>
      </c>
      <c r="F759" s="269"/>
      <c r="G759" s="283"/>
    </row>
    <row r="760" spans="1:7" ht="12.75">
      <c r="A760" s="249">
        <v>40086</v>
      </c>
      <c r="B760" s="183" t="s">
        <v>1755</v>
      </c>
      <c r="C760" s="183">
        <v>60</v>
      </c>
      <c r="D760" s="183">
        <v>275</v>
      </c>
      <c r="E760" s="183">
        <v>4.58</v>
      </c>
      <c r="F760" s="269"/>
      <c r="G760" s="283"/>
    </row>
    <row r="761" spans="1:7" ht="12.75">
      <c r="A761" s="249">
        <v>63519</v>
      </c>
      <c r="B761" s="183" t="s">
        <v>573</v>
      </c>
      <c r="C761" s="183">
        <v>57</v>
      </c>
      <c r="D761" s="183">
        <v>273</v>
      </c>
      <c r="E761" s="183">
        <v>4.79</v>
      </c>
      <c r="F761" s="269"/>
      <c r="G761" s="283"/>
    </row>
    <row r="762" spans="1:7" ht="12.75">
      <c r="A762" s="249">
        <v>80841</v>
      </c>
      <c r="B762" s="183" t="s">
        <v>1019</v>
      </c>
      <c r="C762" s="183">
        <v>70</v>
      </c>
      <c r="D762" s="183">
        <v>272</v>
      </c>
      <c r="E762" s="183">
        <v>3.89</v>
      </c>
      <c r="F762" s="269"/>
      <c r="G762" s="283"/>
    </row>
    <row r="763" spans="1:7" ht="12.75">
      <c r="A763" s="249">
        <v>245401</v>
      </c>
      <c r="B763" s="183" t="s">
        <v>1021</v>
      </c>
      <c r="C763" s="183">
        <v>94</v>
      </c>
      <c r="D763" s="183">
        <v>271</v>
      </c>
      <c r="E763" s="183">
        <v>2.88</v>
      </c>
      <c r="F763" s="269"/>
      <c r="G763" s="283"/>
    </row>
    <row r="764" spans="1:7" ht="12.75">
      <c r="A764" s="249">
        <v>1695173</v>
      </c>
      <c r="B764" s="183" t="s">
        <v>293</v>
      </c>
      <c r="C764" s="183">
        <v>139</v>
      </c>
      <c r="D764" s="183">
        <v>270</v>
      </c>
      <c r="E764" s="183">
        <v>1.94</v>
      </c>
      <c r="F764" s="269"/>
      <c r="G764" s="283"/>
    </row>
    <row r="765" spans="1:7" ht="12.75">
      <c r="A765" s="249">
        <v>992070015</v>
      </c>
      <c r="B765" s="183" t="s">
        <v>4339</v>
      </c>
      <c r="C765" s="183">
        <v>175</v>
      </c>
      <c r="D765" s="183">
        <v>270</v>
      </c>
      <c r="E765" s="183">
        <v>1.54</v>
      </c>
      <c r="F765" s="269"/>
      <c r="G765" s="283"/>
    </row>
    <row r="766" spans="1:7" ht="12.75">
      <c r="A766" s="249">
        <v>538850393</v>
      </c>
      <c r="B766" s="183" t="s">
        <v>1762</v>
      </c>
      <c r="C766" s="183">
        <v>225</v>
      </c>
      <c r="D766" s="183">
        <v>268</v>
      </c>
      <c r="E766" s="183">
        <v>1.19</v>
      </c>
      <c r="F766" s="269"/>
      <c r="G766" s="283"/>
    </row>
    <row r="767" spans="1:7" ht="12.75">
      <c r="A767" s="249">
        <v>63862</v>
      </c>
      <c r="B767" s="183" t="s">
        <v>1764</v>
      </c>
      <c r="C767" s="183">
        <v>83</v>
      </c>
      <c r="D767" s="183">
        <v>267</v>
      </c>
      <c r="E767" s="183">
        <v>3.22</v>
      </c>
      <c r="F767" s="269"/>
      <c r="G767" s="283"/>
    </row>
    <row r="768" spans="1:7" ht="12.75">
      <c r="A768" s="249">
        <v>93448</v>
      </c>
      <c r="B768" s="183" t="s">
        <v>1741</v>
      </c>
      <c r="C768" s="183">
        <v>205</v>
      </c>
      <c r="D768" s="183">
        <v>266</v>
      </c>
      <c r="E768" s="183">
        <v>1.3</v>
      </c>
      <c r="F768" s="269"/>
      <c r="G768" s="283"/>
    </row>
    <row r="769" spans="1:7" ht="12.75">
      <c r="A769" s="249">
        <v>95173</v>
      </c>
      <c r="B769" s="183" t="s">
        <v>293</v>
      </c>
      <c r="C769" s="183">
        <v>135</v>
      </c>
      <c r="D769" s="183">
        <v>266</v>
      </c>
      <c r="E769" s="183">
        <v>1.97</v>
      </c>
      <c r="F769" s="269"/>
      <c r="G769" s="283"/>
    </row>
    <row r="770" spans="1:7" ht="12.75">
      <c r="A770" s="249">
        <v>722540</v>
      </c>
      <c r="B770" s="183" t="s">
        <v>4868</v>
      </c>
      <c r="C770" s="183">
        <v>129</v>
      </c>
      <c r="D770" s="183">
        <v>266</v>
      </c>
      <c r="E770" s="183">
        <v>2.06</v>
      </c>
      <c r="F770" s="269"/>
      <c r="G770" s="283"/>
    </row>
    <row r="771" spans="1:7" ht="12.75">
      <c r="A771" s="249">
        <v>682490201</v>
      </c>
      <c r="B771" s="183" t="s">
        <v>1769</v>
      </c>
      <c r="C771" s="183">
        <v>230</v>
      </c>
      <c r="D771" s="183">
        <v>266</v>
      </c>
      <c r="E771" s="183">
        <v>1.16</v>
      </c>
      <c r="F771" s="269"/>
      <c r="G771" s="283"/>
    </row>
    <row r="772" spans="1:7" ht="12.75">
      <c r="A772" s="249">
        <v>710917</v>
      </c>
      <c r="B772" s="183" t="s">
        <v>2543</v>
      </c>
      <c r="C772" s="183">
        <v>87</v>
      </c>
      <c r="D772" s="183">
        <v>265</v>
      </c>
      <c r="E772" s="183">
        <v>3.05</v>
      </c>
      <c r="F772" s="269"/>
      <c r="G772" s="283"/>
    </row>
    <row r="773" spans="1:7" ht="12.75">
      <c r="A773" s="249">
        <v>232181</v>
      </c>
      <c r="B773" s="183" t="s">
        <v>4316</v>
      </c>
      <c r="C773" s="183">
        <v>144</v>
      </c>
      <c r="D773" s="183">
        <v>263</v>
      </c>
      <c r="E773" s="183">
        <v>1.83</v>
      </c>
      <c r="F773" s="269"/>
      <c r="G773" s="283"/>
    </row>
    <row r="774" spans="1:7" ht="12.75">
      <c r="A774" s="249">
        <v>1730714</v>
      </c>
      <c r="B774" s="183" t="s">
        <v>4922</v>
      </c>
      <c r="C774" s="183">
        <v>50</v>
      </c>
      <c r="D774" s="183">
        <v>263</v>
      </c>
      <c r="E774" s="183">
        <v>5.26</v>
      </c>
      <c r="F774" s="269"/>
      <c r="G774" s="283"/>
    </row>
    <row r="775" spans="1:7" ht="12.75">
      <c r="A775" s="249">
        <v>721400</v>
      </c>
      <c r="B775" s="183" t="s">
        <v>2498</v>
      </c>
      <c r="C775" s="183">
        <v>196</v>
      </c>
      <c r="D775" s="183">
        <v>262</v>
      </c>
      <c r="E775" s="183">
        <v>1.34</v>
      </c>
      <c r="F775" s="269"/>
      <c r="G775" s="283"/>
    </row>
    <row r="776" spans="1:7" ht="12.75">
      <c r="A776" s="249">
        <v>493960</v>
      </c>
      <c r="B776" s="183" t="s">
        <v>4974</v>
      </c>
      <c r="C776" s="183">
        <v>88</v>
      </c>
      <c r="D776" s="183">
        <v>261</v>
      </c>
      <c r="E776" s="183">
        <v>2.97</v>
      </c>
      <c r="F776" s="269"/>
      <c r="G776" s="283"/>
    </row>
    <row r="777" spans="1:7" ht="12.75">
      <c r="A777" s="249">
        <v>2993847</v>
      </c>
      <c r="B777" s="183" t="s">
        <v>5151</v>
      </c>
      <c r="C777" s="183">
        <v>168</v>
      </c>
      <c r="D777" s="183">
        <v>261</v>
      </c>
      <c r="E777" s="183">
        <v>1.55</v>
      </c>
      <c r="F777" s="269"/>
      <c r="G777" s="283"/>
    </row>
    <row r="778" spans="1:7" ht="12.75">
      <c r="A778" s="249">
        <v>3001543</v>
      </c>
      <c r="B778" s="183" t="s">
        <v>1005</v>
      </c>
      <c r="C778" s="183">
        <v>82</v>
      </c>
      <c r="D778" s="183">
        <v>261</v>
      </c>
      <c r="E778" s="183">
        <v>3.18</v>
      </c>
      <c r="F778" s="269"/>
      <c r="G778" s="283"/>
    </row>
    <row r="779" spans="1:7" ht="12.75">
      <c r="A779" s="249">
        <v>504190452</v>
      </c>
      <c r="B779" s="183" t="s">
        <v>4855</v>
      </c>
      <c r="C779" s="183">
        <v>67</v>
      </c>
      <c r="D779" s="183">
        <v>261</v>
      </c>
      <c r="E779" s="183">
        <v>3.9</v>
      </c>
      <c r="F779" s="269"/>
      <c r="G779" s="283"/>
    </row>
    <row r="780" spans="1:7" ht="12.75">
      <c r="A780" s="249">
        <v>504740593</v>
      </c>
      <c r="B780" s="183" t="s">
        <v>335</v>
      </c>
      <c r="C780" s="183">
        <v>51</v>
      </c>
      <c r="D780" s="183">
        <v>259</v>
      </c>
      <c r="E780" s="183">
        <v>5.08</v>
      </c>
      <c r="F780" s="269"/>
      <c r="G780" s="283"/>
    </row>
    <row r="781" spans="1:7" ht="12.75">
      <c r="A781" s="249">
        <v>605980002</v>
      </c>
      <c r="B781" s="183" t="s">
        <v>4645</v>
      </c>
      <c r="C781" s="183">
        <v>74</v>
      </c>
      <c r="D781" s="183">
        <v>258</v>
      </c>
      <c r="E781" s="183">
        <v>3.49</v>
      </c>
      <c r="F781" s="269"/>
      <c r="G781" s="283"/>
    </row>
    <row r="782" spans="1:7" ht="12.75">
      <c r="A782" s="249">
        <v>2594126</v>
      </c>
      <c r="B782" s="183" t="s">
        <v>5157</v>
      </c>
      <c r="C782" s="183">
        <v>163</v>
      </c>
      <c r="D782" s="183">
        <v>257</v>
      </c>
      <c r="E782" s="183">
        <v>1.58</v>
      </c>
      <c r="F782" s="269"/>
      <c r="G782" s="283"/>
    </row>
    <row r="783" spans="1:7" ht="12.75">
      <c r="A783" s="249">
        <v>692170</v>
      </c>
      <c r="B783" s="183" t="s">
        <v>4850</v>
      </c>
      <c r="C783" s="183">
        <v>92</v>
      </c>
      <c r="D783" s="183">
        <v>256</v>
      </c>
      <c r="E783" s="183">
        <v>2.78</v>
      </c>
      <c r="F783" s="269"/>
      <c r="G783" s="283"/>
    </row>
    <row r="784" spans="1:7" ht="12.75">
      <c r="A784" s="249">
        <v>520261</v>
      </c>
      <c r="B784" s="183" t="s">
        <v>3229</v>
      </c>
      <c r="C784" s="183">
        <v>76</v>
      </c>
      <c r="D784" s="183">
        <v>255</v>
      </c>
      <c r="E784" s="183">
        <v>3.36</v>
      </c>
      <c r="F784" s="269"/>
      <c r="G784" s="283"/>
    </row>
    <row r="785" spans="1:7" ht="12.75">
      <c r="A785" s="249">
        <v>832310</v>
      </c>
      <c r="B785" s="183" t="s">
        <v>3231</v>
      </c>
      <c r="C785" s="183">
        <v>82</v>
      </c>
      <c r="D785" s="183">
        <v>255</v>
      </c>
      <c r="E785" s="183">
        <v>3.11</v>
      </c>
      <c r="F785" s="269"/>
      <c r="G785" s="283"/>
    </row>
    <row r="786" spans="1:7" ht="12.75">
      <c r="A786" s="249">
        <v>3100211</v>
      </c>
      <c r="B786" s="183" t="s">
        <v>611</v>
      </c>
      <c r="C786" s="183">
        <v>131</v>
      </c>
      <c r="D786" s="183">
        <v>255</v>
      </c>
      <c r="E786" s="183">
        <v>1.95</v>
      </c>
      <c r="F786" s="269"/>
      <c r="G786" s="283"/>
    </row>
    <row r="787" spans="1:7" ht="12.75">
      <c r="A787" s="249">
        <v>634810628</v>
      </c>
      <c r="B787" s="183" t="s">
        <v>4949</v>
      </c>
      <c r="C787" s="183">
        <v>129</v>
      </c>
      <c r="D787" s="183">
        <v>255</v>
      </c>
      <c r="E787" s="183">
        <v>1.98</v>
      </c>
      <c r="F787" s="269"/>
      <c r="G787" s="283"/>
    </row>
    <row r="788" spans="1:7" ht="12.75">
      <c r="A788" s="249">
        <v>694200</v>
      </c>
      <c r="B788" s="183" t="s">
        <v>1035</v>
      </c>
      <c r="C788" s="183">
        <v>105</v>
      </c>
      <c r="D788" s="183">
        <v>254</v>
      </c>
      <c r="E788" s="183">
        <v>2.42</v>
      </c>
      <c r="F788" s="269"/>
      <c r="G788" s="283"/>
    </row>
    <row r="789" spans="1:7" ht="12.75">
      <c r="A789" s="249">
        <v>881090</v>
      </c>
      <c r="B789" s="183" t="s">
        <v>1053</v>
      </c>
      <c r="C789" s="183">
        <v>126</v>
      </c>
      <c r="D789" s="183">
        <v>254</v>
      </c>
      <c r="E789" s="183">
        <v>2.02</v>
      </c>
      <c r="F789" s="269"/>
      <c r="G789" s="283"/>
    </row>
    <row r="790" spans="1:7" ht="12.75">
      <c r="A790" s="249">
        <v>607930135</v>
      </c>
      <c r="B790" s="183" t="s">
        <v>1112</v>
      </c>
      <c r="C790" s="183">
        <v>210</v>
      </c>
      <c r="D790" s="183">
        <v>254</v>
      </c>
      <c r="E790" s="183">
        <v>1.21</v>
      </c>
      <c r="F790" s="269"/>
      <c r="G790" s="283"/>
    </row>
    <row r="791" spans="1:7" ht="12.75">
      <c r="A791" s="249">
        <v>543686</v>
      </c>
      <c r="B791" s="183" t="s">
        <v>3238</v>
      </c>
      <c r="C791" s="183">
        <v>154</v>
      </c>
      <c r="D791" s="183">
        <v>253</v>
      </c>
      <c r="E791" s="183">
        <v>1.64</v>
      </c>
      <c r="F791" s="269"/>
      <c r="G791" s="283"/>
    </row>
    <row r="792" spans="1:7" ht="12.75">
      <c r="A792" s="249">
        <v>605980008</v>
      </c>
      <c r="B792" s="183" t="s">
        <v>585</v>
      </c>
      <c r="C792" s="183">
        <v>78</v>
      </c>
      <c r="D792" s="183">
        <v>252</v>
      </c>
      <c r="E792" s="183">
        <v>3.23</v>
      </c>
      <c r="F792" s="269"/>
      <c r="G792" s="283"/>
    </row>
    <row r="793" spans="1:7" ht="12.75">
      <c r="A793" s="249">
        <v>634810623</v>
      </c>
      <c r="B793" s="183" t="s">
        <v>4949</v>
      </c>
      <c r="C793" s="183">
        <v>157</v>
      </c>
      <c r="D793" s="183">
        <v>252</v>
      </c>
      <c r="E793" s="183">
        <v>1.61</v>
      </c>
      <c r="F793" s="269"/>
      <c r="G793" s="283"/>
    </row>
    <row r="794" spans="1:7" ht="12.75">
      <c r="A794" s="249">
        <v>658800792</v>
      </c>
      <c r="B794" s="183" t="s">
        <v>3242</v>
      </c>
      <c r="C794" s="183">
        <v>120</v>
      </c>
      <c r="D794" s="183">
        <v>252</v>
      </c>
      <c r="E794" s="183">
        <v>2.1</v>
      </c>
      <c r="F794" s="269"/>
      <c r="G794" s="283"/>
    </row>
    <row r="795" spans="1:7" ht="12.75">
      <c r="A795" s="249">
        <v>1730459</v>
      </c>
      <c r="B795" s="183" t="s">
        <v>3352</v>
      </c>
      <c r="C795" s="183">
        <v>121</v>
      </c>
      <c r="D795" s="183">
        <v>251</v>
      </c>
      <c r="E795" s="183">
        <v>2.07</v>
      </c>
      <c r="F795" s="269"/>
      <c r="G795" s="283"/>
    </row>
    <row r="796" spans="1:7" ht="12.75">
      <c r="A796" s="249">
        <v>615700073</v>
      </c>
      <c r="B796" s="183" t="s">
        <v>3245</v>
      </c>
      <c r="C796" s="183">
        <v>75</v>
      </c>
      <c r="D796" s="183">
        <v>251</v>
      </c>
      <c r="E796" s="183">
        <v>3.35</v>
      </c>
      <c r="F796" s="269"/>
      <c r="G796" s="283"/>
    </row>
    <row r="797" spans="1:7" ht="12.75">
      <c r="A797" s="249">
        <v>650860525</v>
      </c>
      <c r="B797" s="183" t="s">
        <v>3247</v>
      </c>
      <c r="C797" s="183">
        <v>110</v>
      </c>
      <c r="D797" s="183">
        <v>251</v>
      </c>
      <c r="E797" s="183">
        <v>2.28</v>
      </c>
      <c r="F797" s="269"/>
      <c r="G797" s="283"/>
    </row>
    <row r="798" spans="1:7" ht="12.75">
      <c r="A798" s="249">
        <v>60074</v>
      </c>
      <c r="B798" s="183" t="s">
        <v>3329</v>
      </c>
      <c r="C798" s="183">
        <v>203</v>
      </c>
      <c r="D798" s="183">
        <v>250</v>
      </c>
      <c r="E798" s="183">
        <v>1.23</v>
      </c>
      <c r="F798" s="269"/>
      <c r="G798" s="283"/>
    </row>
    <row r="799" spans="1:7" ht="12.75">
      <c r="A799" s="249">
        <v>504580392</v>
      </c>
      <c r="B799" s="183" t="s">
        <v>2480</v>
      </c>
      <c r="C799" s="183">
        <v>48</v>
      </c>
      <c r="D799" s="183">
        <v>249</v>
      </c>
      <c r="E799" s="183">
        <v>5.19</v>
      </c>
      <c r="F799" s="269"/>
      <c r="G799" s="283"/>
    </row>
    <row r="800" spans="1:7" ht="12.75">
      <c r="A800" s="249">
        <v>992070022</v>
      </c>
      <c r="B800" s="183" t="s">
        <v>4339</v>
      </c>
      <c r="C800" s="183">
        <v>132</v>
      </c>
      <c r="D800" s="183">
        <v>249</v>
      </c>
      <c r="E800" s="183">
        <v>1.89</v>
      </c>
      <c r="F800" s="269"/>
      <c r="G800" s="283"/>
    </row>
    <row r="801" spans="1:7" ht="12.75">
      <c r="A801" s="249">
        <v>23238</v>
      </c>
      <c r="B801" s="183" t="s">
        <v>3305</v>
      </c>
      <c r="C801" s="183">
        <v>89</v>
      </c>
      <c r="D801" s="183">
        <v>248</v>
      </c>
      <c r="E801" s="183">
        <v>2.79</v>
      </c>
      <c r="F801" s="269"/>
      <c r="G801" s="283"/>
    </row>
    <row r="802" spans="1:7" ht="12.75">
      <c r="A802" s="249">
        <v>518425</v>
      </c>
      <c r="B802" s="183" t="s">
        <v>3446</v>
      </c>
      <c r="C802" s="183">
        <v>78</v>
      </c>
      <c r="D802" s="183">
        <v>248</v>
      </c>
      <c r="E802" s="183">
        <v>3.18</v>
      </c>
      <c r="F802" s="269"/>
      <c r="G802" s="283"/>
    </row>
    <row r="803" spans="1:7" ht="12.75">
      <c r="A803" s="249">
        <v>1260287</v>
      </c>
      <c r="B803" s="183" t="s">
        <v>2553</v>
      </c>
      <c r="C803" s="183">
        <v>152</v>
      </c>
      <c r="D803" s="183">
        <v>248</v>
      </c>
      <c r="E803" s="183">
        <v>1.63</v>
      </c>
      <c r="F803" s="269"/>
      <c r="G803" s="283"/>
    </row>
    <row r="804" spans="1:7" ht="12.75">
      <c r="A804" s="249">
        <v>491620</v>
      </c>
      <c r="B804" s="183" t="s">
        <v>548</v>
      </c>
      <c r="C804" s="183">
        <v>70</v>
      </c>
      <c r="D804" s="183">
        <v>247</v>
      </c>
      <c r="E804" s="183">
        <v>3.53</v>
      </c>
      <c r="F804" s="269"/>
      <c r="G804" s="283"/>
    </row>
    <row r="805" spans="1:7" ht="12.75">
      <c r="A805" s="249">
        <v>743368</v>
      </c>
      <c r="B805" s="183" t="s">
        <v>3464</v>
      </c>
      <c r="C805" s="183">
        <v>204</v>
      </c>
      <c r="D805" s="183">
        <v>247</v>
      </c>
      <c r="E805" s="183">
        <v>1.21</v>
      </c>
      <c r="F805" s="269"/>
      <c r="G805" s="283"/>
    </row>
    <row r="806" spans="1:7" ht="12.75">
      <c r="A806" s="249">
        <v>750620</v>
      </c>
      <c r="B806" s="183" t="s">
        <v>3257</v>
      </c>
      <c r="C806" s="183">
        <v>182</v>
      </c>
      <c r="D806" s="183">
        <v>247</v>
      </c>
      <c r="E806" s="183">
        <v>1.36</v>
      </c>
      <c r="F806" s="269"/>
      <c r="G806" s="283"/>
    </row>
    <row r="807" spans="1:7" ht="12.75">
      <c r="A807" s="249">
        <v>239156</v>
      </c>
      <c r="B807" s="183" t="s">
        <v>1737</v>
      </c>
      <c r="C807" s="183">
        <v>176</v>
      </c>
      <c r="D807" s="183">
        <v>245</v>
      </c>
      <c r="E807" s="183">
        <v>1.39</v>
      </c>
      <c r="F807" s="269"/>
      <c r="G807" s="283"/>
    </row>
    <row r="808" spans="1:7" ht="12.75">
      <c r="A808" s="249">
        <v>667150</v>
      </c>
      <c r="B808" s="183" t="s">
        <v>3260</v>
      </c>
      <c r="C808" s="183">
        <v>181</v>
      </c>
      <c r="D808" s="183">
        <v>245</v>
      </c>
      <c r="E808" s="183">
        <v>1.35</v>
      </c>
      <c r="F808" s="269"/>
      <c r="G808" s="283"/>
    </row>
    <row r="809" spans="1:7" ht="12.75">
      <c r="A809" s="249">
        <v>746326</v>
      </c>
      <c r="B809" s="183" t="s">
        <v>4889</v>
      </c>
      <c r="C809" s="183">
        <v>175</v>
      </c>
      <c r="D809" s="183">
        <v>244</v>
      </c>
      <c r="E809" s="183">
        <v>1.39</v>
      </c>
      <c r="F809" s="269"/>
      <c r="G809" s="283"/>
    </row>
    <row r="810" spans="1:7" ht="12.75">
      <c r="A810" s="249">
        <v>5970040</v>
      </c>
      <c r="B810" s="183" t="s">
        <v>2588</v>
      </c>
      <c r="C810" s="183">
        <v>105</v>
      </c>
      <c r="D810" s="183">
        <v>244</v>
      </c>
      <c r="E810" s="183">
        <v>2.32</v>
      </c>
      <c r="F810" s="269"/>
      <c r="G810" s="283"/>
    </row>
    <row r="811" spans="1:7" ht="12.75">
      <c r="A811" s="249">
        <v>230316</v>
      </c>
      <c r="B811" s="183" t="s">
        <v>3264</v>
      </c>
      <c r="C811" s="183">
        <v>172</v>
      </c>
      <c r="D811" s="183">
        <v>243</v>
      </c>
      <c r="E811" s="183">
        <v>1.41</v>
      </c>
      <c r="F811" s="269"/>
      <c r="G811" s="283"/>
    </row>
    <row r="812" spans="1:7" ht="12.75">
      <c r="A812" s="249">
        <v>621796</v>
      </c>
      <c r="B812" s="183" t="s">
        <v>3266</v>
      </c>
      <c r="C812" s="183">
        <v>61</v>
      </c>
      <c r="D812" s="183">
        <v>243</v>
      </c>
      <c r="E812" s="183">
        <v>3.98</v>
      </c>
      <c r="F812" s="269"/>
      <c r="G812" s="283"/>
    </row>
    <row r="813" spans="1:7" ht="12.75">
      <c r="A813" s="249">
        <v>650266</v>
      </c>
      <c r="B813" s="183" t="s">
        <v>220</v>
      </c>
      <c r="C813" s="183">
        <v>100</v>
      </c>
      <c r="D813" s="183">
        <v>242</v>
      </c>
      <c r="E813" s="183">
        <v>2.42</v>
      </c>
      <c r="F813" s="269"/>
      <c r="G813" s="283"/>
    </row>
    <row r="814" spans="1:7" ht="12.75">
      <c r="A814" s="249">
        <v>746114</v>
      </c>
      <c r="B814" s="183" t="s">
        <v>3269</v>
      </c>
      <c r="C814" s="183">
        <v>46</v>
      </c>
      <c r="D814" s="183">
        <v>242</v>
      </c>
      <c r="E814" s="183">
        <v>5.26</v>
      </c>
      <c r="F814" s="269"/>
      <c r="G814" s="283"/>
    </row>
    <row r="815" spans="1:7" ht="12.75">
      <c r="A815" s="249">
        <v>4564010</v>
      </c>
      <c r="B815" s="183" t="s">
        <v>157</v>
      </c>
      <c r="C815" s="183">
        <v>114</v>
      </c>
      <c r="D815" s="183">
        <v>242</v>
      </c>
      <c r="E815" s="183">
        <v>2.12</v>
      </c>
      <c r="F815" s="269"/>
      <c r="G815" s="283"/>
    </row>
    <row r="816" spans="1:7" ht="12.75">
      <c r="A816" s="249">
        <v>504190456</v>
      </c>
      <c r="B816" s="183" t="s">
        <v>4855</v>
      </c>
      <c r="C816" s="183">
        <v>82</v>
      </c>
      <c r="D816" s="183">
        <v>242</v>
      </c>
      <c r="E816" s="183">
        <v>2.95</v>
      </c>
      <c r="F816" s="269"/>
      <c r="G816" s="283"/>
    </row>
    <row r="817" spans="1:7" ht="12.75">
      <c r="A817" s="249">
        <v>620220575</v>
      </c>
      <c r="B817" s="183" t="s">
        <v>3273</v>
      </c>
      <c r="C817" s="183">
        <v>100</v>
      </c>
      <c r="D817" s="183">
        <v>242</v>
      </c>
      <c r="E817" s="183">
        <v>2.42</v>
      </c>
      <c r="F817" s="269"/>
      <c r="G817" s="283"/>
    </row>
    <row r="818" spans="1:7" ht="12.75">
      <c r="A818" s="249">
        <v>640110124</v>
      </c>
      <c r="B818" s="183" t="s">
        <v>3333</v>
      </c>
      <c r="C818" s="183">
        <v>210</v>
      </c>
      <c r="D818" s="183">
        <v>242</v>
      </c>
      <c r="E818" s="183">
        <v>1.15</v>
      </c>
      <c r="F818" s="269"/>
      <c r="G818" s="283"/>
    </row>
    <row r="819" spans="1:7" ht="12.75">
      <c r="A819" s="249">
        <v>640110129</v>
      </c>
      <c r="B819" s="183" t="s">
        <v>3335</v>
      </c>
      <c r="C819" s="183">
        <v>111</v>
      </c>
      <c r="D819" s="183">
        <v>242</v>
      </c>
      <c r="E819" s="183">
        <v>2.18</v>
      </c>
      <c r="F819" s="269"/>
      <c r="G819" s="283"/>
    </row>
    <row r="820" spans="1:7" ht="12.75">
      <c r="A820" s="249">
        <v>992070492</v>
      </c>
      <c r="B820" s="183" t="s">
        <v>3337</v>
      </c>
      <c r="C820" s="183">
        <v>111</v>
      </c>
      <c r="D820" s="183">
        <v>242</v>
      </c>
      <c r="E820" s="183">
        <v>2.18</v>
      </c>
      <c r="F820" s="269"/>
      <c r="G820" s="283"/>
    </row>
    <row r="821" spans="1:7" ht="12.75">
      <c r="A821" s="249">
        <v>60936</v>
      </c>
      <c r="B821" s="183" t="s">
        <v>1015</v>
      </c>
      <c r="C821" s="183">
        <v>68</v>
      </c>
      <c r="D821" s="183">
        <v>240</v>
      </c>
      <c r="E821" s="183">
        <v>3.53</v>
      </c>
      <c r="F821" s="269"/>
      <c r="G821" s="283"/>
    </row>
    <row r="822" spans="1:7" ht="12.75">
      <c r="A822" s="249">
        <v>60749</v>
      </c>
      <c r="B822" s="183" t="s">
        <v>1095</v>
      </c>
      <c r="C822" s="183">
        <v>81</v>
      </c>
      <c r="D822" s="183">
        <v>239</v>
      </c>
      <c r="E822" s="183">
        <v>2.95</v>
      </c>
      <c r="F822" s="269"/>
      <c r="G822" s="283"/>
    </row>
    <row r="823" spans="1:7" ht="12.75">
      <c r="A823" s="249">
        <v>1860008</v>
      </c>
      <c r="B823" s="183" t="s">
        <v>215</v>
      </c>
      <c r="C823" s="183">
        <v>59</v>
      </c>
      <c r="D823" s="183">
        <v>239</v>
      </c>
      <c r="E823" s="183">
        <v>4.05</v>
      </c>
      <c r="F823" s="269"/>
      <c r="G823" s="283"/>
    </row>
    <row r="824" spans="1:7" ht="12.75">
      <c r="A824" s="249">
        <v>31967</v>
      </c>
      <c r="B824" s="183" t="s">
        <v>3367</v>
      </c>
      <c r="C824" s="183">
        <v>35</v>
      </c>
      <c r="D824" s="183">
        <v>238</v>
      </c>
      <c r="E824" s="183">
        <v>6.8</v>
      </c>
      <c r="F824" s="269"/>
      <c r="G824" s="283"/>
    </row>
    <row r="825" spans="1:7" ht="12.75">
      <c r="A825" s="249">
        <v>780355</v>
      </c>
      <c r="B825" s="183" t="s">
        <v>142</v>
      </c>
      <c r="C825" s="183">
        <v>118</v>
      </c>
      <c r="D825" s="183">
        <v>237</v>
      </c>
      <c r="E825" s="183">
        <v>2.01</v>
      </c>
      <c r="F825" s="269"/>
      <c r="G825" s="283"/>
    </row>
    <row r="826" spans="1:7" ht="12.75">
      <c r="A826" s="249">
        <v>1680204</v>
      </c>
      <c r="B826" s="183" t="s">
        <v>3370</v>
      </c>
      <c r="C826" s="183">
        <v>146</v>
      </c>
      <c r="D826" s="183">
        <v>237</v>
      </c>
      <c r="E826" s="183">
        <v>1.62</v>
      </c>
      <c r="F826" s="269"/>
      <c r="G826" s="283"/>
    </row>
    <row r="827" spans="1:7" ht="12.75">
      <c r="A827" s="249">
        <v>655970107</v>
      </c>
      <c r="B827" s="183" t="s">
        <v>255</v>
      </c>
      <c r="C827" s="183">
        <v>87</v>
      </c>
      <c r="D827" s="183">
        <v>237</v>
      </c>
      <c r="E827" s="183">
        <v>2.72</v>
      </c>
      <c r="F827" s="269"/>
      <c r="G827" s="283"/>
    </row>
    <row r="828" spans="1:7" ht="12.75">
      <c r="A828" s="249">
        <v>1860742</v>
      </c>
      <c r="B828" s="183" t="s">
        <v>146</v>
      </c>
      <c r="C828" s="183">
        <v>71</v>
      </c>
      <c r="D828" s="183">
        <v>236</v>
      </c>
      <c r="E828" s="183">
        <v>3.32</v>
      </c>
      <c r="F828" s="269"/>
      <c r="G828" s="283"/>
    </row>
    <row r="829" spans="1:7" ht="12.75">
      <c r="A829" s="249">
        <v>4560672</v>
      </c>
      <c r="B829" s="183" t="s">
        <v>3374</v>
      </c>
      <c r="C829" s="183">
        <v>66</v>
      </c>
      <c r="D829" s="183">
        <v>236</v>
      </c>
      <c r="E829" s="183">
        <v>3.58</v>
      </c>
      <c r="F829" s="269"/>
      <c r="G829" s="283"/>
    </row>
    <row r="830" spans="1:7" ht="12.75">
      <c r="A830" s="249">
        <v>780372</v>
      </c>
      <c r="B830" s="183" t="s">
        <v>2465</v>
      </c>
      <c r="C830" s="183">
        <v>62</v>
      </c>
      <c r="D830" s="183">
        <v>235</v>
      </c>
      <c r="E830" s="183">
        <v>3.79</v>
      </c>
      <c r="F830" s="269"/>
      <c r="G830" s="283"/>
    </row>
    <row r="831" spans="1:7" ht="12.75">
      <c r="A831" s="249">
        <v>3100210</v>
      </c>
      <c r="B831" s="183" t="s">
        <v>611</v>
      </c>
      <c r="C831" s="183">
        <v>123</v>
      </c>
      <c r="D831" s="183">
        <v>235</v>
      </c>
      <c r="E831" s="183">
        <v>1.91</v>
      </c>
      <c r="F831" s="269"/>
      <c r="G831" s="283"/>
    </row>
    <row r="832" spans="1:7" ht="12.75">
      <c r="A832" s="249">
        <v>520316</v>
      </c>
      <c r="B832" s="183" t="s">
        <v>3378</v>
      </c>
      <c r="C832" s="183">
        <v>119</v>
      </c>
      <c r="D832" s="183">
        <v>233</v>
      </c>
      <c r="E832" s="183">
        <v>1.96</v>
      </c>
      <c r="F832" s="269"/>
      <c r="G832" s="283"/>
    </row>
    <row r="833" spans="1:7" ht="12.75">
      <c r="A833" s="249">
        <v>743188</v>
      </c>
      <c r="B833" s="183" t="s">
        <v>3464</v>
      </c>
      <c r="C833" s="183">
        <v>196</v>
      </c>
      <c r="D833" s="183">
        <v>233</v>
      </c>
      <c r="E833" s="183">
        <v>1.19</v>
      </c>
      <c r="F833" s="269"/>
      <c r="G833" s="283"/>
    </row>
    <row r="834" spans="1:7" ht="12.75">
      <c r="A834" s="249">
        <v>628560680</v>
      </c>
      <c r="B834" s="183" t="s">
        <v>4955</v>
      </c>
      <c r="C834" s="183">
        <v>80</v>
      </c>
      <c r="D834" s="183">
        <v>233</v>
      </c>
      <c r="E834" s="183">
        <v>2.91</v>
      </c>
      <c r="F834" s="269"/>
      <c r="G834" s="283"/>
    </row>
    <row r="835" spans="1:7" ht="12.75">
      <c r="A835" s="249">
        <v>634590402</v>
      </c>
      <c r="B835" s="183" t="s">
        <v>4901</v>
      </c>
      <c r="C835" s="183">
        <v>79</v>
      </c>
      <c r="D835" s="183">
        <v>233</v>
      </c>
      <c r="E835" s="183">
        <v>2.95</v>
      </c>
      <c r="F835" s="269"/>
      <c r="G835" s="283"/>
    </row>
    <row r="836" spans="1:7" ht="12.75">
      <c r="A836" s="249">
        <v>668870001</v>
      </c>
      <c r="B836" s="183" t="s">
        <v>3383</v>
      </c>
      <c r="C836" s="183">
        <v>90</v>
      </c>
      <c r="D836" s="183">
        <v>232</v>
      </c>
      <c r="E836" s="183">
        <v>2.58</v>
      </c>
      <c r="F836" s="269"/>
      <c r="G836" s="283"/>
    </row>
    <row r="837" spans="1:7" ht="12.75">
      <c r="A837" s="249">
        <v>680300446</v>
      </c>
      <c r="B837" s="183" t="s">
        <v>1007</v>
      </c>
      <c r="C837" s="183">
        <v>216</v>
      </c>
      <c r="D837" s="183">
        <v>232</v>
      </c>
      <c r="E837" s="183">
        <v>1.07</v>
      </c>
      <c r="F837" s="269"/>
      <c r="G837" s="283"/>
    </row>
    <row r="838" spans="1:7" ht="12.75">
      <c r="A838" s="249">
        <v>913725</v>
      </c>
      <c r="B838" s="183" t="s">
        <v>3386</v>
      </c>
      <c r="C838" s="183">
        <v>55</v>
      </c>
      <c r="D838" s="183">
        <v>231</v>
      </c>
      <c r="E838" s="183">
        <v>4.2</v>
      </c>
      <c r="F838" s="269"/>
      <c r="G838" s="283"/>
    </row>
    <row r="839" spans="1:7" ht="12.75">
      <c r="A839" s="249">
        <v>627940502</v>
      </c>
      <c r="B839" s="183" t="s">
        <v>3388</v>
      </c>
      <c r="C839" s="183">
        <v>87</v>
      </c>
      <c r="D839" s="183">
        <v>231</v>
      </c>
      <c r="E839" s="183">
        <v>2.66</v>
      </c>
      <c r="F839" s="269"/>
      <c r="G839" s="283"/>
    </row>
    <row r="840" spans="1:7" ht="12.75">
      <c r="A840" s="249">
        <v>638570324</v>
      </c>
      <c r="B840" s="183" t="s">
        <v>3390</v>
      </c>
      <c r="C840" s="183">
        <v>43</v>
      </c>
      <c r="D840" s="183">
        <v>231</v>
      </c>
      <c r="E840" s="183">
        <v>5.37</v>
      </c>
      <c r="F840" s="269"/>
      <c r="G840" s="283"/>
    </row>
    <row r="841" spans="1:7" ht="12.75">
      <c r="A841" s="249">
        <v>654730754</v>
      </c>
      <c r="B841" s="183" t="s">
        <v>3392</v>
      </c>
      <c r="C841" s="183">
        <v>70</v>
      </c>
      <c r="D841" s="183">
        <v>229</v>
      </c>
      <c r="E841" s="183">
        <v>3.27</v>
      </c>
      <c r="F841" s="269"/>
      <c r="G841" s="283"/>
    </row>
    <row r="842" spans="1:7" ht="12.75">
      <c r="A842" s="249">
        <v>990730130</v>
      </c>
      <c r="B842" s="183" t="s">
        <v>3394</v>
      </c>
      <c r="C842" s="183">
        <v>177</v>
      </c>
      <c r="D842" s="183">
        <v>229</v>
      </c>
      <c r="E842" s="183">
        <v>1.29</v>
      </c>
      <c r="F842" s="269"/>
      <c r="G842" s="283"/>
    </row>
    <row r="843" spans="1:7" ht="12.75">
      <c r="A843" s="249">
        <v>992070741</v>
      </c>
      <c r="B843" s="183" t="s">
        <v>3396</v>
      </c>
      <c r="C843" s="183">
        <v>136</v>
      </c>
      <c r="D843" s="183">
        <v>229</v>
      </c>
      <c r="E843" s="183">
        <v>1.68</v>
      </c>
      <c r="F843" s="269"/>
      <c r="G843" s="283"/>
    </row>
    <row r="844" spans="1:7" ht="12.75">
      <c r="A844" s="249">
        <v>1730479</v>
      </c>
      <c r="B844" s="183" t="s">
        <v>3352</v>
      </c>
      <c r="C844" s="183">
        <v>90</v>
      </c>
      <c r="D844" s="183">
        <v>227</v>
      </c>
      <c r="E844" s="183">
        <v>2.52</v>
      </c>
      <c r="F844" s="269"/>
      <c r="G844" s="283"/>
    </row>
    <row r="845" spans="1:7" ht="12.75">
      <c r="A845" s="249">
        <v>596760310</v>
      </c>
      <c r="B845" s="183" t="s">
        <v>2533</v>
      </c>
      <c r="C845" s="183">
        <v>67</v>
      </c>
      <c r="D845" s="183">
        <v>227</v>
      </c>
      <c r="E845" s="183">
        <v>3.39</v>
      </c>
      <c r="F845" s="269"/>
      <c r="G845" s="283"/>
    </row>
    <row r="846" spans="1:7" ht="12.75">
      <c r="A846" s="249">
        <v>650246</v>
      </c>
      <c r="B846" s="183" t="s">
        <v>4907</v>
      </c>
      <c r="C846" s="183">
        <v>35</v>
      </c>
      <c r="D846" s="183">
        <v>225</v>
      </c>
      <c r="E846" s="183">
        <v>6.43</v>
      </c>
      <c r="F846" s="269"/>
      <c r="G846" s="283"/>
    </row>
    <row r="847" spans="1:7" ht="12.75">
      <c r="A847" s="249">
        <v>746214</v>
      </c>
      <c r="B847" s="183" t="s">
        <v>200</v>
      </c>
      <c r="C847" s="183">
        <v>52</v>
      </c>
      <c r="D847" s="183">
        <v>225</v>
      </c>
      <c r="E847" s="183">
        <v>4.33</v>
      </c>
      <c r="F847" s="269"/>
      <c r="G847" s="283"/>
    </row>
    <row r="848" spans="1:7" ht="12.75">
      <c r="A848" s="249">
        <v>493990</v>
      </c>
      <c r="B848" s="183" t="s">
        <v>4974</v>
      </c>
      <c r="C848" s="183">
        <v>57</v>
      </c>
      <c r="D848" s="183">
        <v>224</v>
      </c>
      <c r="E848" s="183">
        <v>3.93</v>
      </c>
      <c r="F848" s="269"/>
      <c r="G848" s="283"/>
    </row>
    <row r="849" spans="1:7" ht="12.75">
      <c r="A849" s="249">
        <v>504190523</v>
      </c>
      <c r="B849" s="183" t="s">
        <v>3403</v>
      </c>
      <c r="C849" s="183">
        <v>30</v>
      </c>
      <c r="D849" s="183">
        <v>224</v>
      </c>
      <c r="E849" s="183">
        <v>7.47</v>
      </c>
      <c r="F849" s="269"/>
      <c r="G849" s="283"/>
    </row>
    <row r="850" spans="1:7" ht="12.75">
      <c r="A850" s="249">
        <v>744341</v>
      </c>
      <c r="B850" s="183" t="s">
        <v>1115</v>
      </c>
      <c r="C850" s="183">
        <v>72</v>
      </c>
      <c r="D850" s="183">
        <v>223</v>
      </c>
      <c r="E850" s="183">
        <v>3.1</v>
      </c>
      <c r="F850" s="269"/>
      <c r="G850" s="283"/>
    </row>
    <row r="851" spans="1:7" ht="12.75">
      <c r="A851" s="249">
        <v>1693303</v>
      </c>
      <c r="B851" s="183" t="s">
        <v>258</v>
      </c>
      <c r="C851" s="183">
        <v>68</v>
      </c>
      <c r="D851" s="183">
        <v>223</v>
      </c>
      <c r="E851" s="183">
        <v>3.28</v>
      </c>
      <c r="F851" s="269"/>
      <c r="G851" s="283"/>
    </row>
    <row r="852" spans="1:7" ht="12.75">
      <c r="A852" s="249">
        <v>593100175</v>
      </c>
      <c r="B852" s="183" t="s">
        <v>2555</v>
      </c>
      <c r="C852" s="183">
        <v>114</v>
      </c>
      <c r="D852" s="183">
        <v>223</v>
      </c>
      <c r="E852" s="183">
        <v>1.96</v>
      </c>
      <c r="F852" s="269"/>
      <c r="G852" s="283"/>
    </row>
    <row r="853" spans="1:7" ht="12.75">
      <c r="A853" s="249">
        <v>73166</v>
      </c>
      <c r="B853" s="183" t="s">
        <v>331</v>
      </c>
      <c r="C853" s="183">
        <v>79</v>
      </c>
      <c r="D853" s="183">
        <v>222</v>
      </c>
      <c r="E853" s="183">
        <v>2.81</v>
      </c>
      <c r="F853" s="269"/>
      <c r="G853" s="283"/>
    </row>
    <row r="854" spans="1:7" ht="12.75">
      <c r="A854" s="249">
        <v>657260236</v>
      </c>
      <c r="B854" s="183" t="s">
        <v>4986</v>
      </c>
      <c r="C854" s="183">
        <v>76</v>
      </c>
      <c r="D854" s="183">
        <v>222</v>
      </c>
      <c r="E854" s="183">
        <v>2.92</v>
      </c>
      <c r="F854" s="269"/>
      <c r="G854" s="283"/>
    </row>
    <row r="855" spans="1:7" ht="12.75">
      <c r="A855" s="249">
        <v>560173</v>
      </c>
      <c r="B855" s="183" t="s">
        <v>4649</v>
      </c>
      <c r="C855" s="183">
        <v>78</v>
      </c>
      <c r="D855" s="183">
        <v>221</v>
      </c>
      <c r="E855" s="183">
        <v>2.83</v>
      </c>
      <c r="F855" s="269"/>
      <c r="G855" s="283"/>
    </row>
    <row r="856" spans="1:7" ht="12.75">
      <c r="A856" s="249">
        <v>780383</v>
      </c>
      <c r="B856" s="183" t="s">
        <v>4605</v>
      </c>
      <c r="C856" s="183">
        <v>97</v>
      </c>
      <c r="D856" s="183">
        <v>221</v>
      </c>
      <c r="E856" s="183">
        <v>2.28</v>
      </c>
      <c r="F856" s="269"/>
      <c r="G856" s="283"/>
    </row>
    <row r="857" spans="1:7" ht="12.75">
      <c r="A857" s="249">
        <v>750622</v>
      </c>
      <c r="B857" s="183" t="s">
        <v>3257</v>
      </c>
      <c r="C857" s="183">
        <v>127</v>
      </c>
      <c r="D857" s="183">
        <v>220</v>
      </c>
      <c r="E857" s="183">
        <v>1.73</v>
      </c>
      <c r="F857" s="269"/>
      <c r="G857" s="283"/>
    </row>
    <row r="858" spans="1:7" ht="12.75">
      <c r="A858" s="249">
        <v>4562010</v>
      </c>
      <c r="B858" s="183" t="s">
        <v>1027</v>
      </c>
      <c r="C858" s="183">
        <v>53</v>
      </c>
      <c r="D858" s="183">
        <v>220</v>
      </c>
      <c r="E858" s="183">
        <v>4.15</v>
      </c>
      <c r="F858" s="269"/>
      <c r="G858" s="283"/>
    </row>
    <row r="859" spans="1:7" ht="12.75">
      <c r="A859" s="249">
        <v>41101</v>
      </c>
      <c r="B859" s="183" t="s">
        <v>3414</v>
      </c>
      <c r="C859" s="183">
        <v>64</v>
      </c>
      <c r="D859" s="183">
        <v>219</v>
      </c>
      <c r="E859" s="183">
        <v>3.42</v>
      </c>
      <c r="F859" s="269"/>
      <c r="G859" s="283"/>
    </row>
    <row r="860" spans="1:7" ht="12.75">
      <c r="A860" s="249">
        <v>24420</v>
      </c>
      <c r="B860" s="183" t="s">
        <v>226</v>
      </c>
      <c r="C860" s="183">
        <v>38</v>
      </c>
      <c r="D860" s="183">
        <v>218</v>
      </c>
      <c r="E860" s="183">
        <v>5.74</v>
      </c>
      <c r="F860" s="269"/>
      <c r="G860" s="283"/>
    </row>
    <row r="861" spans="1:7" ht="12.75">
      <c r="A861" s="249">
        <v>750624</v>
      </c>
      <c r="B861" s="183" t="s">
        <v>3257</v>
      </c>
      <c r="C861" s="183">
        <v>189</v>
      </c>
      <c r="D861" s="183">
        <v>218</v>
      </c>
      <c r="E861" s="183">
        <v>1.15</v>
      </c>
      <c r="F861" s="269"/>
      <c r="G861" s="283"/>
    </row>
    <row r="862" spans="1:7" ht="12.75">
      <c r="A862" s="249">
        <v>850809</v>
      </c>
      <c r="B862" s="183" t="s">
        <v>3418</v>
      </c>
      <c r="C862" s="183">
        <v>149</v>
      </c>
      <c r="D862" s="183">
        <v>218</v>
      </c>
      <c r="E862" s="183">
        <v>1.46</v>
      </c>
      <c r="F862" s="269"/>
      <c r="G862" s="283"/>
    </row>
    <row r="863" spans="1:7" ht="12.75">
      <c r="A863" s="249">
        <v>5250855</v>
      </c>
      <c r="B863" s="183" t="s">
        <v>319</v>
      </c>
      <c r="C863" s="183">
        <v>101</v>
      </c>
      <c r="D863" s="183">
        <v>218</v>
      </c>
      <c r="E863" s="183">
        <v>2.16</v>
      </c>
      <c r="F863" s="269"/>
      <c r="G863" s="283"/>
    </row>
    <row r="864" spans="1:7" ht="12.75">
      <c r="A864" s="249">
        <v>60726</v>
      </c>
      <c r="B864" s="183" t="s">
        <v>1095</v>
      </c>
      <c r="C864" s="183">
        <v>62</v>
      </c>
      <c r="D864" s="183">
        <v>217</v>
      </c>
      <c r="E864" s="183">
        <v>3.5</v>
      </c>
      <c r="F864" s="269"/>
      <c r="G864" s="283"/>
    </row>
    <row r="865" spans="1:7" ht="12.75">
      <c r="A865" s="249">
        <v>746212</v>
      </c>
      <c r="B865" s="183" t="s">
        <v>200</v>
      </c>
      <c r="C865" s="183">
        <v>65</v>
      </c>
      <c r="D865" s="183">
        <v>217</v>
      </c>
      <c r="E865" s="183">
        <v>3.34</v>
      </c>
      <c r="F865" s="269"/>
      <c r="G865" s="283"/>
    </row>
    <row r="866" spans="1:7" ht="12.75">
      <c r="A866" s="249">
        <v>870158</v>
      </c>
      <c r="B866" s="183" t="s">
        <v>3423</v>
      </c>
      <c r="C866" s="183">
        <v>58</v>
      </c>
      <c r="D866" s="183">
        <v>217</v>
      </c>
      <c r="E866" s="183">
        <v>3.74</v>
      </c>
      <c r="F866" s="269"/>
      <c r="G866" s="283"/>
    </row>
    <row r="867" spans="1:7" ht="12.75">
      <c r="A867" s="249">
        <v>82903284</v>
      </c>
      <c r="B867" s="183" t="s">
        <v>4866</v>
      </c>
      <c r="C867" s="183">
        <v>97</v>
      </c>
      <c r="D867" s="183">
        <v>217</v>
      </c>
      <c r="E867" s="183">
        <v>2.24</v>
      </c>
      <c r="F867" s="269"/>
      <c r="G867" s="283"/>
    </row>
    <row r="868" spans="1:7" ht="12.75">
      <c r="A868" s="249">
        <v>638570322</v>
      </c>
      <c r="B868" s="183" t="s">
        <v>3390</v>
      </c>
      <c r="C868" s="183">
        <v>72</v>
      </c>
      <c r="D868" s="183">
        <v>217</v>
      </c>
      <c r="E868" s="183">
        <v>3.01</v>
      </c>
      <c r="F868" s="269"/>
      <c r="G868" s="283"/>
    </row>
    <row r="869" spans="1:7" ht="12.75">
      <c r="A869" s="249">
        <v>525440274</v>
      </c>
      <c r="B869" s="183" t="s">
        <v>3427</v>
      </c>
      <c r="C869" s="183">
        <v>57</v>
      </c>
      <c r="D869" s="183">
        <v>216</v>
      </c>
      <c r="E869" s="183">
        <v>3.79</v>
      </c>
      <c r="F869" s="269"/>
      <c r="G869" s="283"/>
    </row>
    <row r="870" spans="1:7" ht="12.75">
      <c r="A870" s="249">
        <v>589140785</v>
      </c>
      <c r="B870" s="183" t="s">
        <v>3429</v>
      </c>
      <c r="C870" s="183">
        <v>54</v>
      </c>
      <c r="D870" s="183">
        <v>216</v>
      </c>
      <c r="E870" s="183">
        <v>4</v>
      </c>
      <c r="F870" s="269"/>
      <c r="G870" s="283"/>
    </row>
    <row r="871" spans="1:7" ht="12.75">
      <c r="A871" s="249">
        <v>321023</v>
      </c>
      <c r="B871" s="183" t="s">
        <v>3431</v>
      </c>
      <c r="C871" s="183">
        <v>82</v>
      </c>
      <c r="D871" s="183">
        <v>215</v>
      </c>
      <c r="E871" s="183">
        <v>2.62</v>
      </c>
      <c r="F871" s="269"/>
      <c r="G871" s="283"/>
    </row>
    <row r="872" spans="1:7" ht="12.75">
      <c r="A872" s="249">
        <v>725730</v>
      </c>
      <c r="B872" s="183" t="s">
        <v>2442</v>
      </c>
      <c r="C872" s="183">
        <v>138</v>
      </c>
      <c r="D872" s="183">
        <v>215</v>
      </c>
      <c r="E872" s="183">
        <v>1.56</v>
      </c>
      <c r="F872" s="269"/>
      <c r="G872" s="283"/>
    </row>
    <row r="873" spans="1:7" ht="12.75">
      <c r="A873" s="249">
        <v>877721</v>
      </c>
      <c r="B873" s="183" t="s">
        <v>2448</v>
      </c>
      <c r="C873" s="183">
        <v>178</v>
      </c>
      <c r="D873" s="183">
        <v>215</v>
      </c>
      <c r="E873" s="183">
        <v>1.21</v>
      </c>
      <c r="F873" s="269"/>
      <c r="G873" s="283"/>
    </row>
    <row r="874" spans="1:7" ht="12.75">
      <c r="A874" s="249">
        <v>1850644</v>
      </c>
      <c r="B874" s="183" t="s">
        <v>35</v>
      </c>
      <c r="C874" s="183">
        <v>114</v>
      </c>
      <c r="D874" s="183">
        <v>215</v>
      </c>
      <c r="E874" s="183">
        <v>1.89</v>
      </c>
      <c r="F874" s="269"/>
      <c r="G874" s="283"/>
    </row>
    <row r="875" spans="1:7" ht="12.75">
      <c r="A875" s="249">
        <v>82903284</v>
      </c>
      <c r="B875" s="183" t="s">
        <v>37</v>
      </c>
      <c r="C875" s="183">
        <v>96</v>
      </c>
      <c r="D875" s="183">
        <v>214</v>
      </c>
      <c r="E875" s="183">
        <v>2.23</v>
      </c>
      <c r="F875" s="269"/>
      <c r="G875" s="283"/>
    </row>
    <row r="876" spans="1:7" ht="12.75">
      <c r="A876" s="249">
        <v>677810181</v>
      </c>
      <c r="B876" s="183" t="s">
        <v>39</v>
      </c>
      <c r="C876" s="183">
        <v>187</v>
      </c>
      <c r="D876" s="183">
        <v>214</v>
      </c>
      <c r="E876" s="183">
        <v>1.14</v>
      </c>
      <c r="F876" s="269"/>
      <c r="G876" s="283"/>
    </row>
    <row r="877" spans="1:7" ht="12.75">
      <c r="A877" s="249">
        <v>881700</v>
      </c>
      <c r="B877" s="183" t="s">
        <v>4933</v>
      </c>
      <c r="C877" s="183">
        <v>125</v>
      </c>
      <c r="D877" s="183">
        <v>213</v>
      </c>
      <c r="E877" s="183">
        <v>1.7</v>
      </c>
      <c r="F877" s="269"/>
      <c r="G877" s="283"/>
    </row>
    <row r="878" spans="1:7" ht="12.75">
      <c r="A878" s="249">
        <v>3001546</v>
      </c>
      <c r="B878" s="183" t="s">
        <v>42</v>
      </c>
      <c r="C878" s="183">
        <v>102</v>
      </c>
      <c r="D878" s="183">
        <v>213</v>
      </c>
      <c r="E878" s="183">
        <v>2.09</v>
      </c>
      <c r="F878" s="269"/>
      <c r="G878" s="283"/>
    </row>
    <row r="879" spans="1:7" ht="12.75">
      <c r="A879" s="249">
        <v>992070116</v>
      </c>
      <c r="B879" s="183" t="s">
        <v>44</v>
      </c>
      <c r="C879" s="183">
        <v>98</v>
      </c>
      <c r="D879" s="183">
        <v>213</v>
      </c>
      <c r="E879" s="183">
        <v>2.17</v>
      </c>
      <c r="F879" s="269"/>
      <c r="G879" s="283"/>
    </row>
    <row r="880" spans="1:7" ht="12.75">
      <c r="A880" s="249">
        <v>390060</v>
      </c>
      <c r="B880" s="183" t="s">
        <v>46</v>
      </c>
      <c r="C880" s="183">
        <v>72</v>
      </c>
      <c r="D880" s="183">
        <v>212</v>
      </c>
      <c r="E880" s="183">
        <v>2.94</v>
      </c>
      <c r="F880" s="269"/>
      <c r="G880" s="283"/>
    </row>
    <row r="881" spans="1:7" ht="12.75">
      <c r="A881" s="249">
        <v>520283</v>
      </c>
      <c r="B881" s="183" t="s">
        <v>48</v>
      </c>
      <c r="C881" s="183">
        <v>61</v>
      </c>
      <c r="D881" s="183">
        <v>212</v>
      </c>
      <c r="E881" s="183">
        <v>3.48</v>
      </c>
      <c r="F881" s="269"/>
      <c r="G881" s="283"/>
    </row>
    <row r="882" spans="1:7" ht="12.75">
      <c r="A882" s="249">
        <v>589140500</v>
      </c>
      <c r="B882" s="183" t="s">
        <v>50</v>
      </c>
      <c r="C882" s="183">
        <v>99</v>
      </c>
      <c r="D882" s="183">
        <v>212</v>
      </c>
      <c r="E882" s="183">
        <v>2.14</v>
      </c>
      <c r="F882" s="269"/>
      <c r="G882" s="283"/>
    </row>
    <row r="883" spans="1:7" ht="12.75">
      <c r="A883" s="249">
        <v>876072</v>
      </c>
      <c r="B883" s="183" t="s">
        <v>2435</v>
      </c>
      <c r="C883" s="183">
        <v>67</v>
      </c>
      <c r="D883" s="183">
        <v>211</v>
      </c>
      <c r="E883" s="183">
        <v>3.15</v>
      </c>
      <c r="F883" s="269"/>
      <c r="G883" s="283"/>
    </row>
    <row r="884" spans="1:7" ht="12.75">
      <c r="A884" s="249">
        <v>1730450</v>
      </c>
      <c r="B884" s="183" t="s">
        <v>3352</v>
      </c>
      <c r="C884" s="183">
        <v>89</v>
      </c>
      <c r="D884" s="183">
        <v>211</v>
      </c>
      <c r="E884" s="183">
        <v>2.37</v>
      </c>
      <c r="F884" s="269"/>
      <c r="G884" s="283"/>
    </row>
    <row r="885" spans="1:7" ht="12.75">
      <c r="A885" s="249">
        <v>82903284</v>
      </c>
      <c r="B885" s="183" t="s">
        <v>37</v>
      </c>
      <c r="C885" s="183">
        <v>114</v>
      </c>
      <c r="D885" s="183">
        <v>211</v>
      </c>
      <c r="E885" s="183">
        <v>1.85</v>
      </c>
      <c r="F885" s="269"/>
      <c r="G885" s="283"/>
    </row>
    <row r="886" spans="1:7" ht="12.75">
      <c r="A886" s="249">
        <v>124961306</v>
      </c>
      <c r="B886" s="183" t="s">
        <v>55</v>
      </c>
      <c r="C886" s="183">
        <v>31</v>
      </c>
      <c r="D886" s="183">
        <v>211</v>
      </c>
      <c r="E886" s="183">
        <v>6.81</v>
      </c>
      <c r="F886" s="269"/>
      <c r="G886" s="283"/>
    </row>
    <row r="887" spans="1:7" ht="12.75">
      <c r="A887" s="249">
        <v>850787</v>
      </c>
      <c r="B887" s="183" t="s">
        <v>57</v>
      </c>
      <c r="C887" s="183">
        <v>83</v>
      </c>
      <c r="D887" s="183">
        <v>210</v>
      </c>
      <c r="E887" s="183">
        <v>2.53</v>
      </c>
      <c r="F887" s="269"/>
      <c r="G887" s="283"/>
    </row>
    <row r="888" spans="1:7" ht="12.75">
      <c r="A888" s="249">
        <v>642480150</v>
      </c>
      <c r="B888" s="183" t="s">
        <v>59</v>
      </c>
      <c r="C888" s="183">
        <v>139</v>
      </c>
      <c r="D888" s="183">
        <v>210</v>
      </c>
      <c r="E888" s="183">
        <v>1.51</v>
      </c>
      <c r="F888" s="269"/>
      <c r="G888" s="283"/>
    </row>
    <row r="889" spans="1:7" ht="12.75">
      <c r="A889" s="249">
        <v>650647</v>
      </c>
      <c r="B889" s="183" t="s">
        <v>232</v>
      </c>
      <c r="C889" s="183">
        <v>175</v>
      </c>
      <c r="D889" s="183">
        <v>209</v>
      </c>
      <c r="E889" s="183">
        <v>1.19</v>
      </c>
      <c r="F889" s="269"/>
      <c r="G889" s="283"/>
    </row>
    <row r="890" spans="1:7" ht="12.75">
      <c r="A890" s="249">
        <v>710007</v>
      </c>
      <c r="B890" s="183" t="s">
        <v>3363</v>
      </c>
      <c r="C890" s="183">
        <v>54</v>
      </c>
      <c r="D890" s="183">
        <v>208</v>
      </c>
      <c r="E890" s="183">
        <v>3.85</v>
      </c>
      <c r="F890" s="269"/>
      <c r="G890" s="283"/>
    </row>
    <row r="891" spans="1:7" ht="12.75">
      <c r="A891" s="249">
        <v>1695174</v>
      </c>
      <c r="B891" s="183" t="s">
        <v>2472</v>
      </c>
      <c r="C891" s="183">
        <v>84</v>
      </c>
      <c r="D891" s="183">
        <v>208</v>
      </c>
      <c r="E891" s="183">
        <v>2.48</v>
      </c>
      <c r="F891" s="269"/>
      <c r="G891" s="283"/>
    </row>
    <row r="892" spans="1:7" ht="12.75">
      <c r="A892" s="249">
        <v>293159</v>
      </c>
      <c r="B892" s="183" t="s">
        <v>1105</v>
      </c>
      <c r="C892" s="183">
        <v>70</v>
      </c>
      <c r="D892" s="183">
        <v>207</v>
      </c>
      <c r="E892" s="183">
        <v>2.96</v>
      </c>
      <c r="F892" s="269"/>
      <c r="G892" s="283"/>
    </row>
    <row r="893" spans="1:7" ht="12.75">
      <c r="A893" s="249">
        <v>780366</v>
      </c>
      <c r="B893" s="183" t="s">
        <v>4364</v>
      </c>
      <c r="C893" s="183">
        <v>90</v>
      </c>
      <c r="D893" s="183">
        <v>207</v>
      </c>
      <c r="E893" s="183">
        <v>2.3</v>
      </c>
      <c r="F893" s="269"/>
      <c r="G893" s="283"/>
    </row>
    <row r="894" spans="1:7" ht="12.75">
      <c r="A894" s="249">
        <v>2993848</v>
      </c>
      <c r="B894" s="183" t="s">
        <v>5151</v>
      </c>
      <c r="C894" s="183">
        <v>139</v>
      </c>
      <c r="D894" s="183">
        <v>207</v>
      </c>
      <c r="E894" s="183">
        <v>1.49</v>
      </c>
      <c r="F894" s="269"/>
      <c r="G894" s="283"/>
    </row>
    <row r="895" spans="1:7" ht="12.75">
      <c r="A895" s="249">
        <v>74010</v>
      </c>
      <c r="B895" s="183" t="s">
        <v>67</v>
      </c>
      <c r="C895" s="183">
        <v>49</v>
      </c>
      <c r="D895" s="183">
        <v>206</v>
      </c>
      <c r="E895" s="183">
        <v>4.2</v>
      </c>
      <c r="F895" s="269"/>
      <c r="G895" s="283"/>
    </row>
    <row r="896" spans="1:7" ht="12.75">
      <c r="A896" s="249">
        <v>638570325</v>
      </c>
      <c r="B896" s="183" t="s">
        <v>3390</v>
      </c>
      <c r="C896" s="183">
        <v>66</v>
      </c>
      <c r="D896" s="183">
        <v>206</v>
      </c>
      <c r="E896" s="183">
        <v>3.12</v>
      </c>
      <c r="F896" s="269"/>
      <c r="G896" s="283"/>
    </row>
    <row r="897" spans="1:7" ht="12.75">
      <c r="A897" s="249">
        <v>650275</v>
      </c>
      <c r="B897" s="183" t="s">
        <v>2593</v>
      </c>
      <c r="C897" s="183">
        <v>64</v>
      </c>
      <c r="D897" s="183">
        <v>205</v>
      </c>
      <c r="E897" s="183">
        <v>3.2</v>
      </c>
      <c r="F897" s="269"/>
      <c r="G897" s="283"/>
    </row>
    <row r="898" spans="1:7" ht="12.75">
      <c r="A898" s="249">
        <v>3100275</v>
      </c>
      <c r="B898" s="183" t="s">
        <v>4669</v>
      </c>
      <c r="C898" s="183">
        <v>56</v>
      </c>
      <c r="D898" s="183">
        <v>205</v>
      </c>
      <c r="E898" s="183">
        <v>3.66</v>
      </c>
      <c r="F898" s="269"/>
      <c r="G898" s="283"/>
    </row>
    <row r="899" spans="1:7" ht="12.75">
      <c r="A899" s="249">
        <v>532650405</v>
      </c>
      <c r="B899" s="183" t="s">
        <v>72</v>
      </c>
      <c r="C899" s="183">
        <v>181</v>
      </c>
      <c r="D899" s="183">
        <v>204</v>
      </c>
      <c r="E899" s="183">
        <v>1.13</v>
      </c>
      <c r="F899" s="269"/>
      <c r="G899" s="283"/>
    </row>
    <row r="900" spans="1:7" ht="12.75">
      <c r="A900" s="249">
        <v>238694</v>
      </c>
      <c r="B900" s="183" t="s">
        <v>4917</v>
      </c>
      <c r="C900" s="183">
        <v>116</v>
      </c>
      <c r="D900" s="183">
        <v>203</v>
      </c>
      <c r="E900" s="183">
        <v>1.75</v>
      </c>
      <c r="F900" s="269"/>
      <c r="G900" s="283"/>
    </row>
    <row r="901" spans="1:7" ht="12.75">
      <c r="A901" s="249">
        <v>481040</v>
      </c>
      <c r="B901" s="183" t="s">
        <v>1115</v>
      </c>
      <c r="C901" s="183">
        <v>90</v>
      </c>
      <c r="D901" s="183">
        <v>203</v>
      </c>
      <c r="E901" s="183">
        <v>2.26</v>
      </c>
      <c r="F901" s="269"/>
      <c r="G901" s="283"/>
    </row>
    <row r="902" spans="1:7" ht="12.75">
      <c r="A902" s="249">
        <v>720260</v>
      </c>
      <c r="B902" s="183" t="s">
        <v>4868</v>
      </c>
      <c r="C902" s="183">
        <v>106</v>
      </c>
      <c r="D902" s="183">
        <v>203</v>
      </c>
      <c r="E902" s="183">
        <v>1.92</v>
      </c>
      <c r="F902" s="269"/>
      <c r="G902" s="283"/>
    </row>
    <row r="903" spans="1:7" ht="12.75">
      <c r="A903" s="249">
        <v>780360</v>
      </c>
      <c r="B903" s="183" t="s">
        <v>4584</v>
      </c>
      <c r="C903" s="183">
        <v>86</v>
      </c>
      <c r="D903" s="183">
        <v>203</v>
      </c>
      <c r="E903" s="183">
        <v>2.36</v>
      </c>
      <c r="F903" s="269"/>
      <c r="G903" s="283"/>
    </row>
    <row r="904" spans="1:7" ht="12.75">
      <c r="A904" s="249">
        <v>1490710</v>
      </c>
      <c r="B904" s="183" t="s">
        <v>78</v>
      </c>
      <c r="C904" s="183">
        <v>128</v>
      </c>
      <c r="D904" s="183">
        <v>203</v>
      </c>
      <c r="E904" s="183">
        <v>1.59</v>
      </c>
      <c r="F904" s="269"/>
      <c r="G904" s="283"/>
    </row>
    <row r="905" spans="1:7" ht="12.75">
      <c r="A905" s="249">
        <v>1860032</v>
      </c>
      <c r="B905" s="183" t="s">
        <v>215</v>
      </c>
      <c r="C905" s="183">
        <v>60</v>
      </c>
      <c r="D905" s="183">
        <v>203</v>
      </c>
      <c r="E905" s="183">
        <v>3.38</v>
      </c>
      <c r="F905" s="269"/>
      <c r="G905" s="283"/>
    </row>
    <row r="906" spans="1:7" ht="12.75">
      <c r="A906" s="249">
        <v>580630705</v>
      </c>
      <c r="B906" s="183" t="s">
        <v>81</v>
      </c>
      <c r="C906" s="183">
        <v>66</v>
      </c>
      <c r="D906" s="183">
        <v>203</v>
      </c>
      <c r="E906" s="183">
        <v>3.08</v>
      </c>
      <c r="F906" s="269"/>
      <c r="G906" s="283"/>
    </row>
    <row r="907" spans="1:7" ht="12.75">
      <c r="A907" s="249">
        <v>682490201</v>
      </c>
      <c r="B907" s="183" t="s">
        <v>1769</v>
      </c>
      <c r="C907" s="183">
        <v>175</v>
      </c>
      <c r="D907" s="183">
        <v>203</v>
      </c>
      <c r="E907" s="183">
        <v>1.16</v>
      </c>
      <c r="F907" s="269"/>
      <c r="G907" s="283"/>
    </row>
    <row r="908" spans="1:7" ht="12.75">
      <c r="A908" s="249">
        <v>633950201</v>
      </c>
      <c r="B908" s="183" t="s">
        <v>84</v>
      </c>
      <c r="C908" s="183">
        <v>57</v>
      </c>
      <c r="D908" s="183">
        <v>202</v>
      </c>
      <c r="E908" s="183">
        <v>3.54</v>
      </c>
      <c r="F908" s="269"/>
      <c r="G908" s="283"/>
    </row>
    <row r="909" spans="1:7" ht="12.75">
      <c r="A909" s="249">
        <v>640110015</v>
      </c>
      <c r="B909" s="183" t="s">
        <v>86</v>
      </c>
      <c r="C909" s="183">
        <v>85</v>
      </c>
      <c r="D909" s="183">
        <v>202</v>
      </c>
      <c r="E909" s="183">
        <v>2.38</v>
      </c>
      <c r="F909" s="269"/>
      <c r="G909" s="283"/>
    </row>
    <row r="910" spans="1:7" ht="12.75">
      <c r="A910" s="249">
        <v>80701</v>
      </c>
      <c r="B910" s="183" t="s">
        <v>646</v>
      </c>
      <c r="C910" s="183">
        <v>50</v>
      </c>
      <c r="D910" s="183">
        <v>201</v>
      </c>
      <c r="E910" s="183">
        <v>4.02</v>
      </c>
      <c r="F910" s="269"/>
      <c r="G910" s="283"/>
    </row>
    <row r="911" spans="1:7" ht="12.75">
      <c r="A911" s="249">
        <v>691440</v>
      </c>
      <c r="B911" s="183" t="s">
        <v>1009</v>
      </c>
      <c r="C911" s="183">
        <v>79</v>
      </c>
      <c r="D911" s="183">
        <v>201</v>
      </c>
      <c r="E911" s="183">
        <v>2.54</v>
      </c>
      <c r="F911" s="269"/>
      <c r="G911" s="283"/>
    </row>
    <row r="912" spans="1:7" ht="12.75">
      <c r="A912" s="249">
        <v>851778</v>
      </c>
      <c r="B912" s="183" t="s">
        <v>208</v>
      </c>
      <c r="C912" s="183">
        <v>177</v>
      </c>
      <c r="D912" s="183">
        <v>201</v>
      </c>
      <c r="E912" s="183">
        <v>1.14</v>
      </c>
      <c r="F912" s="269"/>
      <c r="G912" s="283"/>
    </row>
    <row r="913" spans="1:7" ht="12.75">
      <c r="A913" s="249">
        <v>1730570</v>
      </c>
      <c r="B913" s="183" t="s">
        <v>91</v>
      </c>
      <c r="C913" s="183">
        <v>126</v>
      </c>
      <c r="D913" s="183">
        <v>201</v>
      </c>
      <c r="E913" s="183">
        <v>1.6</v>
      </c>
      <c r="F913" s="269"/>
      <c r="G913" s="283"/>
    </row>
    <row r="914" spans="1:7" ht="12.75">
      <c r="A914" s="249">
        <v>481070</v>
      </c>
      <c r="B914" s="183" t="s">
        <v>1115</v>
      </c>
      <c r="C914" s="183">
        <v>100</v>
      </c>
      <c r="D914" s="183">
        <v>200</v>
      </c>
      <c r="E914" s="183">
        <v>2</v>
      </c>
      <c r="F914" s="269"/>
      <c r="G914" s="283"/>
    </row>
    <row r="915" spans="1:7" ht="12.75">
      <c r="A915" s="249">
        <v>82903201</v>
      </c>
      <c r="B915" s="183" t="s">
        <v>94</v>
      </c>
      <c r="C915" s="183">
        <v>94</v>
      </c>
      <c r="D915" s="183">
        <v>200</v>
      </c>
      <c r="E915" s="183">
        <v>2.13</v>
      </c>
      <c r="F915" s="269"/>
      <c r="G915" s="283"/>
    </row>
    <row r="916" spans="1:7" ht="12.75">
      <c r="A916" s="249">
        <v>251710</v>
      </c>
      <c r="B916" s="183" t="s">
        <v>96</v>
      </c>
      <c r="C916" s="183">
        <v>66</v>
      </c>
      <c r="D916" s="183">
        <v>199</v>
      </c>
      <c r="E916" s="183">
        <v>3.02</v>
      </c>
      <c r="F916" s="269"/>
      <c r="G916" s="283"/>
    </row>
    <row r="917" spans="1:7" ht="12.75">
      <c r="A917" s="249">
        <v>296094</v>
      </c>
      <c r="B917" s="183" t="s">
        <v>98</v>
      </c>
      <c r="C917" s="183">
        <v>179</v>
      </c>
      <c r="D917" s="183">
        <v>199</v>
      </c>
      <c r="E917" s="183">
        <v>1.11</v>
      </c>
      <c r="F917" s="269"/>
      <c r="G917" s="283"/>
    </row>
    <row r="918" spans="1:7" ht="12.75">
      <c r="A918" s="249">
        <v>750623</v>
      </c>
      <c r="B918" s="183" t="s">
        <v>3257</v>
      </c>
      <c r="C918" s="183">
        <v>116</v>
      </c>
      <c r="D918" s="183">
        <v>199</v>
      </c>
      <c r="E918" s="183">
        <v>1.72</v>
      </c>
      <c r="F918" s="269"/>
      <c r="G918" s="283"/>
    </row>
    <row r="919" spans="1:7" ht="12.75">
      <c r="A919" s="249">
        <v>1730947</v>
      </c>
      <c r="B919" s="183" t="s">
        <v>4312</v>
      </c>
      <c r="C919" s="183">
        <v>66</v>
      </c>
      <c r="D919" s="183">
        <v>199</v>
      </c>
      <c r="E919" s="183">
        <v>3.02</v>
      </c>
      <c r="F919" s="269"/>
      <c r="G919" s="283"/>
    </row>
    <row r="920" spans="1:7" ht="12.75">
      <c r="A920" s="249">
        <v>450642</v>
      </c>
      <c r="B920" s="183" t="s">
        <v>4660</v>
      </c>
      <c r="C920" s="183">
        <v>50</v>
      </c>
      <c r="D920" s="183">
        <v>197</v>
      </c>
      <c r="E920" s="183">
        <v>3.94</v>
      </c>
      <c r="F920" s="269"/>
      <c r="G920" s="283"/>
    </row>
    <row r="921" spans="1:7" ht="12.75">
      <c r="A921" s="249">
        <v>460975</v>
      </c>
      <c r="B921" s="183" t="s">
        <v>287</v>
      </c>
      <c r="C921" s="183">
        <v>68</v>
      </c>
      <c r="D921" s="183">
        <v>197</v>
      </c>
      <c r="E921" s="183">
        <v>2.9</v>
      </c>
      <c r="F921" s="269"/>
      <c r="G921" s="283"/>
    </row>
    <row r="922" spans="1:7" ht="12.75">
      <c r="A922" s="249">
        <v>1452484</v>
      </c>
      <c r="B922" s="183" t="s">
        <v>104</v>
      </c>
      <c r="C922" s="183">
        <v>110</v>
      </c>
      <c r="D922" s="183">
        <v>197</v>
      </c>
      <c r="E922" s="183">
        <v>1.79</v>
      </c>
      <c r="F922" s="269"/>
      <c r="G922" s="283"/>
    </row>
    <row r="923" spans="1:7" ht="12.75">
      <c r="A923" s="249">
        <v>4690607</v>
      </c>
      <c r="B923" s="183" t="s">
        <v>546</v>
      </c>
      <c r="C923" s="183">
        <v>58</v>
      </c>
      <c r="D923" s="183">
        <v>196</v>
      </c>
      <c r="E923" s="183">
        <v>3.38</v>
      </c>
      <c r="F923" s="269"/>
      <c r="G923" s="283"/>
    </row>
    <row r="924" spans="1:7" ht="12.75">
      <c r="A924" s="249">
        <v>650275</v>
      </c>
      <c r="B924" s="183" t="s">
        <v>2593</v>
      </c>
      <c r="C924" s="183">
        <v>63</v>
      </c>
      <c r="D924" s="183">
        <v>194</v>
      </c>
      <c r="E924" s="183">
        <v>3.08</v>
      </c>
      <c r="F924" s="269"/>
      <c r="G924" s="283"/>
    </row>
    <row r="925" spans="1:7" ht="12.75">
      <c r="A925" s="249">
        <v>440870044</v>
      </c>
      <c r="B925" s="183" t="s">
        <v>108</v>
      </c>
      <c r="C925" s="183">
        <v>32</v>
      </c>
      <c r="D925" s="183">
        <v>194</v>
      </c>
      <c r="E925" s="183">
        <v>6.06</v>
      </c>
      <c r="F925" s="269"/>
      <c r="G925" s="283"/>
    </row>
    <row r="926" spans="1:7" ht="12.75">
      <c r="A926" s="249">
        <v>504740300</v>
      </c>
      <c r="B926" s="183" t="s">
        <v>110</v>
      </c>
      <c r="C926" s="183">
        <v>46</v>
      </c>
      <c r="D926" s="183">
        <v>194</v>
      </c>
      <c r="E926" s="183">
        <v>4.22</v>
      </c>
      <c r="F926" s="269"/>
      <c r="G926" s="283"/>
    </row>
    <row r="927" spans="1:7" ht="12.75">
      <c r="A927" s="249">
        <v>596300440</v>
      </c>
      <c r="B927" s="183" t="s">
        <v>1711</v>
      </c>
      <c r="C927" s="183">
        <v>65</v>
      </c>
      <c r="D927" s="183">
        <v>194</v>
      </c>
      <c r="E927" s="183">
        <v>2.98</v>
      </c>
      <c r="F927" s="269"/>
      <c r="G927" s="283"/>
    </row>
    <row r="928" spans="1:7" ht="12.75">
      <c r="A928" s="249">
        <v>643650506</v>
      </c>
      <c r="B928" s="183" t="s">
        <v>4903</v>
      </c>
      <c r="C928" s="183">
        <v>70</v>
      </c>
      <c r="D928" s="183">
        <v>194</v>
      </c>
      <c r="E928" s="183">
        <v>2.77</v>
      </c>
      <c r="F928" s="269"/>
      <c r="G928" s="283"/>
    </row>
    <row r="929" spans="1:7" ht="12.75">
      <c r="A929" s="249">
        <v>24116</v>
      </c>
      <c r="B929" s="183" t="s">
        <v>226</v>
      </c>
      <c r="C929" s="183">
        <v>47</v>
      </c>
      <c r="D929" s="183">
        <v>193</v>
      </c>
      <c r="E929" s="183">
        <v>4.11</v>
      </c>
      <c r="F929" s="269"/>
      <c r="G929" s="283"/>
    </row>
    <row r="930" spans="1:7" ht="12.75">
      <c r="A930" s="249">
        <v>750621</v>
      </c>
      <c r="B930" s="183" t="s">
        <v>3257</v>
      </c>
      <c r="C930" s="183">
        <v>94</v>
      </c>
      <c r="D930" s="183">
        <v>193</v>
      </c>
      <c r="E930" s="183">
        <v>2.05</v>
      </c>
      <c r="F930" s="269"/>
      <c r="G930" s="283"/>
    </row>
    <row r="931" spans="1:7" ht="12.75">
      <c r="A931" s="249">
        <v>239155</v>
      </c>
      <c r="B931" s="183" t="s">
        <v>1737</v>
      </c>
      <c r="C931" s="183">
        <v>152</v>
      </c>
      <c r="D931" s="183">
        <v>192</v>
      </c>
      <c r="E931" s="183">
        <v>1.26</v>
      </c>
      <c r="F931" s="269"/>
      <c r="G931" s="283"/>
    </row>
    <row r="932" spans="1:7" ht="12.75">
      <c r="A932" s="249">
        <v>1692317</v>
      </c>
      <c r="B932" s="183" t="s">
        <v>326</v>
      </c>
      <c r="C932" s="183">
        <v>47</v>
      </c>
      <c r="D932" s="183">
        <v>192</v>
      </c>
      <c r="E932" s="183">
        <v>4.09</v>
      </c>
      <c r="F932" s="269"/>
      <c r="G932" s="283"/>
    </row>
    <row r="933" spans="1:7" ht="12.75">
      <c r="A933" s="249">
        <v>2450016</v>
      </c>
      <c r="B933" s="183" t="s">
        <v>118</v>
      </c>
      <c r="C933" s="183">
        <v>59</v>
      </c>
      <c r="D933" s="183">
        <v>192</v>
      </c>
      <c r="E933" s="183">
        <v>3.25</v>
      </c>
      <c r="F933" s="269"/>
      <c r="G933" s="283"/>
    </row>
    <row r="934" spans="1:7" ht="12.75">
      <c r="A934" s="249">
        <v>370241</v>
      </c>
      <c r="B934" s="183" t="s">
        <v>4640</v>
      </c>
      <c r="C934" s="183">
        <v>125</v>
      </c>
      <c r="D934" s="183">
        <v>190</v>
      </c>
      <c r="E934" s="183">
        <v>1.52</v>
      </c>
      <c r="F934" s="269"/>
      <c r="G934" s="283"/>
    </row>
    <row r="935" spans="1:7" ht="12.75">
      <c r="A935" s="249">
        <v>691530</v>
      </c>
      <c r="B935" s="183" t="s">
        <v>1025</v>
      </c>
      <c r="C935" s="183">
        <v>45</v>
      </c>
      <c r="D935" s="183">
        <v>190</v>
      </c>
      <c r="E935" s="183">
        <v>4.22</v>
      </c>
      <c r="F935" s="269"/>
      <c r="G935" s="283"/>
    </row>
    <row r="936" spans="1:7" ht="12.75">
      <c r="A936" s="249">
        <v>780054</v>
      </c>
      <c r="B936" s="183" t="s">
        <v>122</v>
      </c>
      <c r="C936" s="183">
        <v>172</v>
      </c>
      <c r="D936" s="183">
        <v>190</v>
      </c>
      <c r="E936" s="183">
        <v>1.1</v>
      </c>
      <c r="F936" s="269"/>
      <c r="G936" s="283"/>
    </row>
    <row r="937" spans="1:7" ht="12.75">
      <c r="A937" s="249">
        <v>992070741</v>
      </c>
      <c r="B937" s="183" t="s">
        <v>3396</v>
      </c>
      <c r="C937" s="183">
        <v>93</v>
      </c>
      <c r="D937" s="183">
        <v>190</v>
      </c>
      <c r="E937" s="183">
        <v>2.04</v>
      </c>
      <c r="F937" s="269"/>
      <c r="G937" s="283"/>
    </row>
    <row r="938" spans="1:7" ht="12.75">
      <c r="A938" s="249">
        <v>654730706</v>
      </c>
      <c r="B938" s="183" t="s">
        <v>125</v>
      </c>
      <c r="C938" s="183">
        <v>65</v>
      </c>
      <c r="D938" s="183">
        <v>189</v>
      </c>
      <c r="E938" s="183">
        <v>2.91</v>
      </c>
      <c r="F938" s="269"/>
      <c r="G938" s="283"/>
    </row>
    <row r="939" spans="1:7" ht="12.75">
      <c r="A939" s="249">
        <v>780179</v>
      </c>
      <c r="B939" s="183" t="s">
        <v>4664</v>
      </c>
      <c r="C939" s="183">
        <v>109</v>
      </c>
      <c r="D939" s="183">
        <v>188</v>
      </c>
      <c r="E939" s="183">
        <v>1.72</v>
      </c>
      <c r="F939" s="269"/>
      <c r="G939" s="283"/>
    </row>
    <row r="940" spans="1:7" ht="12.75">
      <c r="A940" s="249">
        <v>1730447</v>
      </c>
      <c r="B940" s="183" t="s">
        <v>678</v>
      </c>
      <c r="C940" s="183">
        <v>99</v>
      </c>
      <c r="D940" s="183">
        <v>188</v>
      </c>
      <c r="E940" s="183">
        <v>1.9</v>
      </c>
      <c r="F940" s="269"/>
      <c r="G940" s="283"/>
    </row>
    <row r="941" spans="1:7" ht="12.75">
      <c r="A941" s="249">
        <v>504740591</v>
      </c>
      <c r="B941" s="183" t="s">
        <v>335</v>
      </c>
      <c r="C941" s="183">
        <v>55</v>
      </c>
      <c r="D941" s="183">
        <v>188</v>
      </c>
      <c r="E941" s="183">
        <v>3.42</v>
      </c>
      <c r="F941" s="269"/>
      <c r="G941" s="283"/>
    </row>
    <row r="942" spans="1:7" ht="12.75">
      <c r="A942" s="249">
        <v>650860525</v>
      </c>
      <c r="B942" s="183" t="s">
        <v>3247</v>
      </c>
      <c r="C942" s="183">
        <v>80</v>
      </c>
      <c r="D942" s="183">
        <v>188</v>
      </c>
      <c r="E942" s="183">
        <v>2.35</v>
      </c>
      <c r="F942" s="269"/>
      <c r="G942" s="283"/>
    </row>
    <row r="943" spans="1:7" ht="12.75">
      <c r="A943" s="249">
        <v>992070491</v>
      </c>
      <c r="B943" s="183" t="s">
        <v>3337</v>
      </c>
      <c r="C943" s="183">
        <v>78</v>
      </c>
      <c r="D943" s="183">
        <v>188</v>
      </c>
      <c r="E943" s="183">
        <v>2.41</v>
      </c>
      <c r="F943" s="269"/>
      <c r="G943" s="283"/>
    </row>
    <row r="944" spans="1:7" ht="12.75">
      <c r="A944" s="249">
        <v>63833</v>
      </c>
      <c r="B944" s="183" t="s">
        <v>1015</v>
      </c>
      <c r="C944" s="183">
        <v>57</v>
      </c>
      <c r="D944" s="183">
        <v>187</v>
      </c>
      <c r="E944" s="183">
        <v>3.28</v>
      </c>
      <c r="F944" s="269"/>
      <c r="G944" s="283"/>
    </row>
    <row r="945" spans="1:7" ht="12.75">
      <c r="A945" s="249">
        <v>650644</v>
      </c>
      <c r="B945" s="183" t="s">
        <v>133</v>
      </c>
      <c r="C945" s="183">
        <v>165</v>
      </c>
      <c r="D945" s="183">
        <v>187</v>
      </c>
      <c r="E945" s="183">
        <v>1.13</v>
      </c>
      <c r="F945" s="269"/>
      <c r="G945" s="283"/>
    </row>
    <row r="946" spans="1:7" ht="12.75">
      <c r="A946" s="249">
        <v>660507</v>
      </c>
      <c r="B946" s="183" t="s">
        <v>135</v>
      </c>
      <c r="C946" s="183">
        <v>143</v>
      </c>
      <c r="D946" s="183">
        <v>187</v>
      </c>
      <c r="E946" s="183">
        <v>1.31</v>
      </c>
      <c r="F946" s="269"/>
      <c r="G946" s="283"/>
    </row>
    <row r="947" spans="1:7" ht="12.75">
      <c r="A947" s="249">
        <v>780377</v>
      </c>
      <c r="B947" s="183" t="s">
        <v>1881</v>
      </c>
      <c r="C947" s="183">
        <v>75</v>
      </c>
      <c r="D947" s="183">
        <v>187</v>
      </c>
      <c r="E947" s="183">
        <v>2.49</v>
      </c>
      <c r="F947" s="269"/>
      <c r="G947" s="283"/>
    </row>
    <row r="948" spans="1:7" ht="12.75">
      <c r="A948" s="249">
        <v>870609</v>
      </c>
      <c r="B948" s="183" t="s">
        <v>3423</v>
      </c>
      <c r="C948" s="183">
        <v>66</v>
      </c>
      <c r="D948" s="183">
        <v>187</v>
      </c>
      <c r="E948" s="183">
        <v>2.83</v>
      </c>
      <c r="F948" s="269"/>
      <c r="G948" s="283"/>
    </row>
    <row r="949" spans="1:7" ht="12.75">
      <c r="A949" s="249">
        <v>504190491</v>
      </c>
      <c r="B949" s="183" t="s">
        <v>1884</v>
      </c>
      <c r="C949" s="183">
        <v>79</v>
      </c>
      <c r="D949" s="183">
        <v>187</v>
      </c>
      <c r="E949" s="183">
        <v>2.37</v>
      </c>
      <c r="F949" s="269"/>
      <c r="G949" s="283"/>
    </row>
    <row r="950" spans="1:7" ht="12.75">
      <c r="A950" s="249">
        <v>504580302</v>
      </c>
      <c r="B950" s="183" t="s">
        <v>202</v>
      </c>
      <c r="C950" s="183">
        <v>40</v>
      </c>
      <c r="D950" s="183">
        <v>187</v>
      </c>
      <c r="E950" s="183">
        <v>4.68</v>
      </c>
      <c r="F950" s="269"/>
      <c r="G950" s="283"/>
    </row>
    <row r="951" spans="1:7" ht="12.75">
      <c r="A951" s="249">
        <v>509240475</v>
      </c>
      <c r="B951" s="183" t="s">
        <v>4971</v>
      </c>
      <c r="C951" s="183">
        <v>83</v>
      </c>
      <c r="D951" s="183">
        <v>187</v>
      </c>
      <c r="E951" s="183">
        <v>2.25</v>
      </c>
      <c r="F951" s="269"/>
      <c r="G951" s="283"/>
    </row>
    <row r="952" spans="1:7" ht="12.75">
      <c r="A952" s="249">
        <v>692180</v>
      </c>
      <c r="B952" s="183" t="s">
        <v>4850</v>
      </c>
      <c r="C952" s="183">
        <v>70</v>
      </c>
      <c r="D952" s="183">
        <v>186</v>
      </c>
      <c r="E952" s="183">
        <v>2.66</v>
      </c>
      <c r="F952" s="269"/>
      <c r="G952" s="283"/>
    </row>
    <row r="953" spans="1:7" ht="12.75">
      <c r="A953" s="249">
        <v>710527</v>
      </c>
      <c r="B953" s="183" t="s">
        <v>138</v>
      </c>
      <c r="C953" s="183">
        <v>72</v>
      </c>
      <c r="D953" s="183">
        <v>186</v>
      </c>
      <c r="E953" s="183">
        <v>2.58</v>
      </c>
      <c r="F953" s="269"/>
      <c r="G953" s="283"/>
    </row>
    <row r="954" spans="1:7" ht="12.75">
      <c r="A954" s="249">
        <v>1693477</v>
      </c>
      <c r="B954" s="183" t="s">
        <v>326</v>
      </c>
      <c r="C954" s="183">
        <v>43</v>
      </c>
      <c r="D954" s="183">
        <v>186</v>
      </c>
      <c r="E954" s="183">
        <v>4.33</v>
      </c>
      <c r="F954" s="269"/>
      <c r="G954" s="283"/>
    </row>
    <row r="955" spans="1:7" ht="12.75">
      <c r="A955" s="249">
        <v>1860743</v>
      </c>
      <c r="B955" s="183" t="s">
        <v>146</v>
      </c>
      <c r="C955" s="183">
        <v>61</v>
      </c>
      <c r="D955" s="183">
        <v>186</v>
      </c>
      <c r="E955" s="183">
        <v>3.05</v>
      </c>
      <c r="F955" s="269"/>
      <c r="G955" s="283"/>
    </row>
    <row r="956" spans="1:7" ht="12.75">
      <c r="A956" s="249">
        <v>495020501</v>
      </c>
      <c r="B956" s="183" t="s">
        <v>1892</v>
      </c>
      <c r="C956" s="183">
        <v>140</v>
      </c>
      <c r="D956" s="183">
        <v>184</v>
      </c>
      <c r="E956" s="183">
        <v>1.31</v>
      </c>
      <c r="F956" s="269"/>
      <c r="G956" s="283"/>
    </row>
    <row r="957" spans="1:7" ht="12.75">
      <c r="A957" s="249">
        <v>504580290</v>
      </c>
      <c r="B957" s="183" t="s">
        <v>1894</v>
      </c>
      <c r="C957" s="183">
        <v>92</v>
      </c>
      <c r="D957" s="183">
        <v>184</v>
      </c>
      <c r="E957" s="183">
        <v>2</v>
      </c>
      <c r="F957" s="269"/>
      <c r="G957" s="283"/>
    </row>
    <row r="958" spans="1:7" ht="12.75">
      <c r="A958" s="249">
        <v>1730446</v>
      </c>
      <c r="B958" s="183" t="s">
        <v>678</v>
      </c>
      <c r="C958" s="183">
        <v>118</v>
      </c>
      <c r="D958" s="183">
        <v>183</v>
      </c>
      <c r="E958" s="183">
        <v>1.55</v>
      </c>
      <c r="F958" s="269"/>
      <c r="G958" s="283"/>
    </row>
    <row r="959" spans="1:7" ht="12.75">
      <c r="A959" s="249">
        <v>710220</v>
      </c>
      <c r="B959" s="183" t="s">
        <v>1897</v>
      </c>
      <c r="C959" s="183">
        <v>57</v>
      </c>
      <c r="D959" s="183">
        <v>182</v>
      </c>
      <c r="E959" s="183">
        <v>3.19</v>
      </c>
      <c r="F959" s="269"/>
      <c r="G959" s="283"/>
    </row>
    <row r="960" spans="1:7" ht="12.75">
      <c r="A960" s="249">
        <v>1780852</v>
      </c>
      <c r="B960" s="183" t="s">
        <v>1899</v>
      </c>
      <c r="C960" s="183">
        <v>86</v>
      </c>
      <c r="D960" s="183">
        <v>182</v>
      </c>
      <c r="E960" s="183">
        <v>2.12</v>
      </c>
      <c r="F960" s="269"/>
      <c r="G960" s="283"/>
    </row>
    <row r="961" spans="1:7" ht="12.75">
      <c r="A961" s="249">
        <v>620220574</v>
      </c>
      <c r="B961" s="183" t="s">
        <v>3273</v>
      </c>
      <c r="C961" s="183">
        <v>67</v>
      </c>
      <c r="D961" s="183">
        <v>182</v>
      </c>
      <c r="E961" s="183">
        <v>2.72</v>
      </c>
      <c r="F961" s="269"/>
      <c r="G961" s="283"/>
    </row>
    <row r="962" spans="1:7" ht="12.75">
      <c r="A962" s="249">
        <v>90031</v>
      </c>
      <c r="B962" s="183" t="s">
        <v>1902</v>
      </c>
      <c r="C962" s="183">
        <v>49</v>
      </c>
      <c r="D962" s="183">
        <v>181</v>
      </c>
      <c r="E962" s="183">
        <v>3.69</v>
      </c>
      <c r="F962" s="269"/>
      <c r="G962" s="283"/>
    </row>
    <row r="963" spans="1:7" ht="12.75">
      <c r="A963" s="249">
        <v>596300400</v>
      </c>
      <c r="B963" s="183" t="s">
        <v>1904</v>
      </c>
      <c r="C963" s="183">
        <v>124</v>
      </c>
      <c r="D963" s="183">
        <v>181</v>
      </c>
      <c r="E963" s="183">
        <v>1.46</v>
      </c>
      <c r="F963" s="269"/>
      <c r="G963" s="283"/>
    </row>
    <row r="964" spans="1:7" ht="12.75">
      <c r="A964" s="249">
        <v>992070744</v>
      </c>
      <c r="B964" s="183" t="s">
        <v>1906</v>
      </c>
      <c r="C964" s="183">
        <v>119</v>
      </c>
      <c r="D964" s="183">
        <v>181</v>
      </c>
      <c r="E964" s="183">
        <v>1.52</v>
      </c>
      <c r="F964" s="269"/>
      <c r="G964" s="283"/>
    </row>
    <row r="965" spans="1:7" ht="12.75">
      <c r="A965" s="249">
        <v>23220</v>
      </c>
      <c r="B965" s="183" t="s">
        <v>2568</v>
      </c>
      <c r="C965" s="183">
        <v>81</v>
      </c>
      <c r="D965" s="183">
        <v>180</v>
      </c>
      <c r="E965" s="183">
        <v>2.22</v>
      </c>
      <c r="F965" s="269"/>
      <c r="G965" s="283"/>
    </row>
    <row r="966" spans="1:7" ht="12.75">
      <c r="A966" s="249">
        <v>239155</v>
      </c>
      <c r="B966" s="183" t="s">
        <v>1737</v>
      </c>
      <c r="C966" s="183">
        <v>127</v>
      </c>
      <c r="D966" s="183">
        <v>180</v>
      </c>
      <c r="E966" s="183">
        <v>1.42</v>
      </c>
      <c r="F966" s="269"/>
      <c r="G966" s="283"/>
    </row>
    <row r="967" spans="1:7" ht="12.75">
      <c r="A967" s="249">
        <v>644011</v>
      </c>
      <c r="B967" s="183" t="s">
        <v>1910</v>
      </c>
      <c r="C967" s="183">
        <v>137</v>
      </c>
      <c r="D967" s="183">
        <v>180</v>
      </c>
      <c r="E967" s="183">
        <v>1.31</v>
      </c>
      <c r="F967" s="269"/>
      <c r="G967" s="283"/>
    </row>
    <row r="968" spans="1:7" ht="12.75">
      <c r="A968" s="249">
        <v>1730423</v>
      </c>
      <c r="B968" s="183" t="s">
        <v>1912</v>
      </c>
      <c r="C968" s="183">
        <v>132</v>
      </c>
      <c r="D968" s="183">
        <v>180</v>
      </c>
      <c r="E968" s="183">
        <v>1.36</v>
      </c>
      <c r="F968" s="269"/>
      <c r="G968" s="283"/>
    </row>
    <row r="969" spans="1:7" ht="12.75">
      <c r="A969" s="249">
        <v>4300435</v>
      </c>
      <c r="B969" s="183" t="s">
        <v>2568</v>
      </c>
      <c r="C969" s="183">
        <v>67</v>
      </c>
      <c r="D969" s="183">
        <v>180</v>
      </c>
      <c r="E969" s="183">
        <v>2.69</v>
      </c>
      <c r="F969" s="269"/>
      <c r="G969" s="283"/>
    </row>
    <row r="970" spans="1:7" ht="12.75">
      <c r="A970" s="249">
        <v>440871150</v>
      </c>
      <c r="B970" s="183" t="s">
        <v>1915</v>
      </c>
      <c r="C970" s="183">
        <v>106</v>
      </c>
      <c r="D970" s="183">
        <v>180</v>
      </c>
      <c r="E970" s="183">
        <v>1.7</v>
      </c>
      <c r="F970" s="269"/>
      <c r="G970" s="283"/>
    </row>
    <row r="971" spans="1:7" ht="12.75">
      <c r="A971" s="249">
        <v>462573</v>
      </c>
      <c r="B971" s="183" t="s">
        <v>1917</v>
      </c>
      <c r="C971" s="183">
        <v>45</v>
      </c>
      <c r="D971" s="183">
        <v>178</v>
      </c>
      <c r="E971" s="183">
        <v>3.96</v>
      </c>
      <c r="F971" s="269"/>
      <c r="G971" s="283"/>
    </row>
    <row r="972" spans="1:7" ht="12.75">
      <c r="A972" s="249">
        <v>63558</v>
      </c>
      <c r="B972" s="183" t="s">
        <v>1919</v>
      </c>
      <c r="C972" s="183">
        <v>59</v>
      </c>
      <c r="D972" s="183">
        <v>177</v>
      </c>
      <c r="E972" s="183">
        <v>3</v>
      </c>
      <c r="F972" s="269"/>
      <c r="G972" s="283"/>
    </row>
    <row r="973" spans="1:7" ht="12.75">
      <c r="A973" s="249">
        <v>634590100</v>
      </c>
      <c r="B973" s="183" t="s">
        <v>204</v>
      </c>
      <c r="C973" s="183">
        <v>83</v>
      </c>
      <c r="D973" s="183">
        <v>177</v>
      </c>
      <c r="E973" s="183">
        <v>2.13</v>
      </c>
      <c r="F973" s="269"/>
      <c r="G973" s="283"/>
    </row>
    <row r="974" spans="1:7" ht="12.75">
      <c r="A974" s="249">
        <v>28770</v>
      </c>
      <c r="B974" s="183" t="s">
        <v>172</v>
      </c>
      <c r="C974" s="183">
        <v>34</v>
      </c>
      <c r="D974" s="183">
        <v>176</v>
      </c>
      <c r="E974" s="183">
        <v>5.18</v>
      </c>
      <c r="F974" s="269"/>
      <c r="G974" s="283"/>
    </row>
    <row r="975" spans="1:7" ht="12.75">
      <c r="A975" s="249">
        <v>650860135</v>
      </c>
      <c r="B975" s="183" t="s">
        <v>1923</v>
      </c>
      <c r="C975" s="183">
        <v>142</v>
      </c>
      <c r="D975" s="183">
        <v>176</v>
      </c>
      <c r="E975" s="183">
        <v>1.24</v>
      </c>
      <c r="F975" s="269"/>
      <c r="G975" s="283"/>
    </row>
    <row r="976" spans="1:7" ht="12.75">
      <c r="A976" s="249">
        <v>992070745</v>
      </c>
      <c r="B976" s="183" t="s">
        <v>3396</v>
      </c>
      <c r="C976" s="183">
        <v>102</v>
      </c>
      <c r="D976" s="183">
        <v>176</v>
      </c>
      <c r="E976" s="183">
        <v>1.73</v>
      </c>
      <c r="F976" s="269"/>
      <c r="G976" s="283"/>
    </row>
    <row r="977" spans="1:7" ht="12.75">
      <c r="A977" s="249">
        <v>296096</v>
      </c>
      <c r="B977" s="183" t="s">
        <v>3456</v>
      </c>
      <c r="C977" s="183">
        <v>153</v>
      </c>
      <c r="D977" s="183">
        <v>175</v>
      </c>
      <c r="E977" s="183">
        <v>1.14</v>
      </c>
      <c r="F977" s="269"/>
      <c r="G977" s="283"/>
    </row>
    <row r="978" spans="1:7" ht="12.75">
      <c r="A978" s="249">
        <v>710144</v>
      </c>
      <c r="B978" s="183" t="s">
        <v>338</v>
      </c>
      <c r="C978" s="183">
        <v>91</v>
      </c>
      <c r="D978" s="183">
        <v>175</v>
      </c>
      <c r="E978" s="183">
        <v>1.92</v>
      </c>
      <c r="F978" s="269"/>
      <c r="G978" s="283"/>
    </row>
    <row r="979" spans="1:7" ht="12.75">
      <c r="A979" s="249">
        <v>3003641</v>
      </c>
      <c r="B979" s="183" t="s">
        <v>1928</v>
      </c>
      <c r="C979" s="183">
        <v>64</v>
      </c>
      <c r="D979" s="183">
        <v>175</v>
      </c>
      <c r="E979" s="183">
        <v>2.73</v>
      </c>
      <c r="F979" s="269"/>
      <c r="G979" s="283"/>
    </row>
    <row r="980" spans="1:7" ht="12.75">
      <c r="A980" s="249">
        <v>5970090</v>
      </c>
      <c r="B980" s="183" t="s">
        <v>2599</v>
      </c>
      <c r="C980" s="183">
        <v>41</v>
      </c>
      <c r="D980" s="183">
        <v>175</v>
      </c>
      <c r="E980" s="183">
        <v>4.27</v>
      </c>
      <c r="F980" s="269"/>
      <c r="G980" s="283"/>
    </row>
    <row r="981" spans="1:7" ht="12.75">
      <c r="A981" s="249">
        <v>628560245</v>
      </c>
      <c r="B981" s="183" t="s">
        <v>4662</v>
      </c>
      <c r="C981" s="183">
        <v>48</v>
      </c>
      <c r="D981" s="183">
        <v>175</v>
      </c>
      <c r="E981" s="183">
        <v>3.65</v>
      </c>
      <c r="F981" s="269"/>
      <c r="G981" s="283"/>
    </row>
    <row r="982" spans="1:7" ht="12.75">
      <c r="A982" s="249">
        <v>321103</v>
      </c>
      <c r="B982" s="183" t="s">
        <v>2580</v>
      </c>
      <c r="C982" s="183">
        <v>44</v>
      </c>
      <c r="D982" s="183">
        <v>174</v>
      </c>
      <c r="E982" s="183">
        <v>3.95</v>
      </c>
      <c r="F982" s="269"/>
      <c r="G982" s="283"/>
    </row>
    <row r="983" spans="1:7" ht="12.75">
      <c r="A983" s="249">
        <v>538850244</v>
      </c>
      <c r="B983" s="183" t="s">
        <v>676</v>
      </c>
      <c r="C983" s="183">
        <v>104</v>
      </c>
      <c r="D983" s="183">
        <v>174</v>
      </c>
      <c r="E983" s="183">
        <v>1.67</v>
      </c>
      <c r="F983" s="269"/>
      <c r="G983" s="283"/>
    </row>
    <row r="984" spans="1:7" ht="12.75">
      <c r="A984" s="249">
        <v>630100027</v>
      </c>
      <c r="B984" s="183" t="s">
        <v>1934</v>
      </c>
      <c r="C984" s="183">
        <v>27</v>
      </c>
      <c r="D984" s="183">
        <v>174</v>
      </c>
      <c r="E984" s="183">
        <v>6.44</v>
      </c>
      <c r="F984" s="269"/>
      <c r="G984" s="283"/>
    </row>
    <row r="985" spans="1:7" ht="12.75">
      <c r="A985" s="249">
        <v>655970105</v>
      </c>
      <c r="B985" s="183" t="s">
        <v>255</v>
      </c>
      <c r="C985" s="183">
        <v>69</v>
      </c>
      <c r="D985" s="183">
        <v>174</v>
      </c>
      <c r="E985" s="183">
        <v>2.52</v>
      </c>
      <c r="F985" s="269"/>
      <c r="G985" s="283"/>
    </row>
    <row r="986" spans="1:7" ht="12.75">
      <c r="A986" s="249">
        <v>97663</v>
      </c>
      <c r="B986" s="183" t="s">
        <v>1937</v>
      </c>
      <c r="C986" s="183">
        <v>56</v>
      </c>
      <c r="D986" s="183">
        <v>173</v>
      </c>
      <c r="E986" s="183">
        <v>3.09</v>
      </c>
      <c r="F986" s="269"/>
      <c r="G986" s="283"/>
    </row>
    <row r="987" spans="1:7" ht="12.75">
      <c r="A987" s="249">
        <v>643900</v>
      </c>
      <c r="B987" s="183" t="s">
        <v>1939</v>
      </c>
      <c r="C987" s="183">
        <v>37</v>
      </c>
      <c r="D987" s="183">
        <v>173</v>
      </c>
      <c r="E987" s="183">
        <v>4.68</v>
      </c>
      <c r="F987" s="269"/>
      <c r="G987" s="283"/>
    </row>
    <row r="988" spans="1:7" ht="12.75">
      <c r="A988" s="249">
        <v>293211</v>
      </c>
      <c r="B988" s="183" t="s">
        <v>1941</v>
      </c>
      <c r="C988" s="183">
        <v>44</v>
      </c>
      <c r="D988" s="183">
        <v>172</v>
      </c>
      <c r="E988" s="183">
        <v>3.91</v>
      </c>
      <c r="F988" s="269"/>
      <c r="G988" s="283"/>
    </row>
    <row r="989" spans="1:7" ht="12.75">
      <c r="A989" s="249">
        <v>660275</v>
      </c>
      <c r="B989" s="183" t="s">
        <v>1943</v>
      </c>
      <c r="C989" s="183">
        <v>101</v>
      </c>
      <c r="D989" s="183">
        <v>172</v>
      </c>
      <c r="E989" s="183">
        <v>1.7</v>
      </c>
      <c r="F989" s="269"/>
      <c r="G989" s="283"/>
    </row>
    <row r="990" spans="1:7" ht="12.75">
      <c r="A990" s="249">
        <v>2594126</v>
      </c>
      <c r="B990" s="183" t="s">
        <v>5157</v>
      </c>
      <c r="C990" s="183">
        <v>121</v>
      </c>
      <c r="D990" s="183">
        <v>172</v>
      </c>
      <c r="E990" s="183">
        <v>1.42</v>
      </c>
      <c r="F990" s="269"/>
      <c r="G990" s="283"/>
    </row>
    <row r="991" spans="1:7" ht="12.75">
      <c r="A991" s="249">
        <v>512850754</v>
      </c>
      <c r="B991" s="183" t="s">
        <v>1946</v>
      </c>
      <c r="C991" s="183">
        <v>80</v>
      </c>
      <c r="D991" s="183">
        <v>172</v>
      </c>
      <c r="E991" s="183">
        <v>2.15</v>
      </c>
      <c r="F991" s="269"/>
      <c r="G991" s="283"/>
    </row>
    <row r="992" spans="1:7" ht="12.75">
      <c r="A992" s="249">
        <v>60110</v>
      </c>
      <c r="B992" s="183" t="s">
        <v>3329</v>
      </c>
      <c r="C992" s="183">
        <v>143</v>
      </c>
      <c r="D992" s="183">
        <v>171</v>
      </c>
      <c r="E992" s="183">
        <v>1.2</v>
      </c>
      <c r="F992" s="269"/>
      <c r="G992" s="283"/>
    </row>
    <row r="993" spans="1:7" ht="12.75">
      <c r="A993" s="249">
        <v>262861</v>
      </c>
      <c r="B993" s="183" t="s">
        <v>1949</v>
      </c>
      <c r="C993" s="183">
        <v>53</v>
      </c>
      <c r="D993" s="183">
        <v>171</v>
      </c>
      <c r="E993" s="183">
        <v>3.23</v>
      </c>
      <c r="F993" s="269"/>
      <c r="G993" s="283"/>
    </row>
    <row r="994" spans="1:7" ht="12.75">
      <c r="A994" s="249">
        <v>1692314</v>
      </c>
      <c r="B994" s="183" t="s">
        <v>222</v>
      </c>
      <c r="C994" s="183">
        <v>42</v>
      </c>
      <c r="D994" s="183">
        <v>171</v>
      </c>
      <c r="E994" s="183">
        <v>4.07</v>
      </c>
      <c r="F994" s="269"/>
      <c r="G994" s="283"/>
    </row>
    <row r="995" spans="1:7" ht="12.75">
      <c r="A995" s="249">
        <v>1730741</v>
      </c>
      <c r="B995" s="183" t="s">
        <v>1952</v>
      </c>
      <c r="C995" s="183">
        <v>125</v>
      </c>
      <c r="D995" s="183">
        <v>171</v>
      </c>
      <c r="E995" s="183">
        <v>1.37</v>
      </c>
      <c r="F995" s="269"/>
      <c r="G995" s="283"/>
    </row>
    <row r="996" spans="1:7" ht="12.75">
      <c r="A996" s="249">
        <v>251525</v>
      </c>
      <c r="B996" s="183" t="s">
        <v>1017</v>
      </c>
      <c r="C996" s="183">
        <v>46</v>
      </c>
      <c r="D996" s="183">
        <v>170</v>
      </c>
      <c r="E996" s="183">
        <v>3.7</v>
      </c>
      <c r="F996" s="269"/>
      <c r="G996" s="283"/>
    </row>
    <row r="997" spans="1:7" ht="12.75">
      <c r="A997" s="249">
        <v>4300570</v>
      </c>
      <c r="B997" s="183" t="s">
        <v>305</v>
      </c>
      <c r="C997" s="183">
        <v>143</v>
      </c>
      <c r="D997" s="183">
        <v>170</v>
      </c>
      <c r="E997" s="183">
        <v>1.19</v>
      </c>
      <c r="F997" s="269"/>
      <c r="G997" s="283"/>
    </row>
    <row r="998" spans="1:7" ht="12.75">
      <c r="A998" s="249">
        <v>721160</v>
      </c>
      <c r="B998" s="183" t="s">
        <v>4868</v>
      </c>
      <c r="C998" s="183">
        <v>76</v>
      </c>
      <c r="D998" s="183">
        <v>169</v>
      </c>
      <c r="E998" s="183">
        <v>2.22</v>
      </c>
      <c r="F998" s="269"/>
      <c r="G998" s="283"/>
    </row>
    <row r="999" spans="1:7" ht="12.75">
      <c r="A999" s="249">
        <v>780176</v>
      </c>
      <c r="B999" s="183" t="s">
        <v>2455</v>
      </c>
      <c r="C999" s="183">
        <v>44</v>
      </c>
      <c r="D999" s="183">
        <v>169</v>
      </c>
      <c r="E999" s="183">
        <v>3.84</v>
      </c>
      <c r="F999" s="269"/>
      <c r="G999" s="283"/>
    </row>
    <row r="1000" spans="1:7" ht="12.75">
      <c r="A1000" s="249">
        <v>780327</v>
      </c>
      <c r="B1000" s="183" t="s">
        <v>1958</v>
      </c>
      <c r="C1000" s="183">
        <v>36</v>
      </c>
      <c r="D1000" s="183">
        <v>169</v>
      </c>
      <c r="E1000" s="183">
        <v>4.69</v>
      </c>
      <c r="F1000" s="269"/>
      <c r="G1000" s="283"/>
    </row>
    <row r="1001" spans="1:7" ht="12.75">
      <c r="A1001" s="249">
        <v>780343</v>
      </c>
      <c r="B1001" s="183" t="s">
        <v>649</v>
      </c>
      <c r="C1001" s="183">
        <v>69</v>
      </c>
      <c r="D1001" s="183">
        <v>169</v>
      </c>
      <c r="E1001" s="183">
        <v>2.45</v>
      </c>
      <c r="F1001" s="269"/>
      <c r="G1001" s="283"/>
    </row>
    <row r="1002" spans="1:7" ht="12.75">
      <c r="A1002" s="249">
        <v>850854</v>
      </c>
      <c r="B1002" s="183" t="s">
        <v>570</v>
      </c>
      <c r="C1002" s="183">
        <v>120</v>
      </c>
      <c r="D1002" s="183">
        <v>169</v>
      </c>
      <c r="E1002" s="183">
        <v>1.41</v>
      </c>
      <c r="F1002" s="269"/>
      <c r="G1002" s="283"/>
    </row>
    <row r="1003" spans="1:7" ht="12.75">
      <c r="A1003" s="249">
        <v>82903284</v>
      </c>
      <c r="B1003" s="183" t="s">
        <v>4866</v>
      </c>
      <c r="C1003" s="183">
        <v>93</v>
      </c>
      <c r="D1003" s="183">
        <v>169</v>
      </c>
      <c r="E1003" s="183">
        <v>1.82</v>
      </c>
      <c r="F1003" s="269"/>
      <c r="G1003" s="283"/>
    </row>
    <row r="1004" spans="1:7" ht="12.75">
      <c r="A1004" s="249">
        <v>596300205</v>
      </c>
      <c r="B1004" s="183" t="s">
        <v>1963</v>
      </c>
      <c r="C1004" s="183">
        <v>71</v>
      </c>
      <c r="D1004" s="183">
        <v>169</v>
      </c>
      <c r="E1004" s="183">
        <v>2.38</v>
      </c>
      <c r="F1004" s="269"/>
      <c r="G1004" s="283"/>
    </row>
    <row r="1005" spans="1:7" ht="12.75">
      <c r="A1005" s="249">
        <v>40259</v>
      </c>
      <c r="B1005" s="183" t="s">
        <v>564</v>
      </c>
      <c r="C1005" s="183">
        <v>33</v>
      </c>
      <c r="D1005" s="183">
        <v>168</v>
      </c>
      <c r="E1005" s="183">
        <v>5.09</v>
      </c>
      <c r="F1005" s="269"/>
      <c r="G1005" s="283"/>
    </row>
    <row r="1006" spans="1:7" ht="12.75">
      <c r="A1006" s="249">
        <v>268889</v>
      </c>
      <c r="B1006" s="183" t="s">
        <v>208</v>
      </c>
      <c r="C1006" s="183">
        <v>158</v>
      </c>
      <c r="D1006" s="183">
        <v>168</v>
      </c>
      <c r="E1006" s="183">
        <v>1.06</v>
      </c>
      <c r="F1006" s="269"/>
      <c r="G1006" s="283"/>
    </row>
    <row r="1007" spans="1:7" ht="12.75">
      <c r="A1007" s="249">
        <v>780408</v>
      </c>
      <c r="B1007" s="183" t="s">
        <v>1967</v>
      </c>
      <c r="C1007" s="183">
        <v>33</v>
      </c>
      <c r="D1007" s="183">
        <v>168</v>
      </c>
      <c r="E1007" s="183">
        <v>5.09</v>
      </c>
      <c r="F1007" s="269"/>
      <c r="G1007" s="283"/>
    </row>
    <row r="1008" spans="1:7" ht="12.75">
      <c r="A1008" s="249">
        <v>1730556</v>
      </c>
      <c r="B1008" s="183" t="s">
        <v>1969</v>
      </c>
      <c r="C1008" s="183">
        <v>89</v>
      </c>
      <c r="D1008" s="183">
        <v>168</v>
      </c>
      <c r="E1008" s="183">
        <v>1.89</v>
      </c>
      <c r="F1008" s="269"/>
      <c r="G1008" s="283"/>
    </row>
    <row r="1009" spans="1:7" ht="12.75">
      <c r="A1009" s="249">
        <v>596300443</v>
      </c>
      <c r="B1009" s="183" t="s">
        <v>1711</v>
      </c>
      <c r="C1009" s="183">
        <v>37</v>
      </c>
      <c r="D1009" s="183">
        <v>168</v>
      </c>
      <c r="E1009" s="183">
        <v>4.54</v>
      </c>
      <c r="F1009" s="269"/>
      <c r="G1009" s="283"/>
    </row>
    <row r="1010" spans="1:7" ht="12.75">
      <c r="A1010" s="249">
        <v>80833</v>
      </c>
      <c r="B1010" s="183" t="s">
        <v>1074</v>
      </c>
      <c r="C1010" s="183">
        <v>34</v>
      </c>
      <c r="D1010" s="183">
        <v>167</v>
      </c>
      <c r="E1010" s="183">
        <v>4.91</v>
      </c>
      <c r="F1010" s="269"/>
      <c r="G1010" s="283"/>
    </row>
    <row r="1011" spans="1:7" ht="12.75">
      <c r="A1011" s="249">
        <v>5912901</v>
      </c>
      <c r="B1011" s="183" t="s">
        <v>1973</v>
      </c>
      <c r="C1011" s="183">
        <v>124</v>
      </c>
      <c r="D1011" s="183">
        <v>167</v>
      </c>
      <c r="E1011" s="183">
        <v>1.35</v>
      </c>
      <c r="F1011" s="269"/>
      <c r="G1011" s="283"/>
    </row>
    <row r="1012" spans="1:7" ht="12.75">
      <c r="A1012" s="249">
        <v>560174</v>
      </c>
      <c r="B1012" s="183" t="s">
        <v>4649</v>
      </c>
      <c r="C1012" s="183">
        <v>57</v>
      </c>
      <c r="D1012" s="183">
        <v>166</v>
      </c>
      <c r="E1012" s="183">
        <v>2.91</v>
      </c>
      <c r="F1012" s="269"/>
      <c r="G1012" s="283"/>
    </row>
    <row r="1013" spans="1:7" ht="12.75">
      <c r="A1013" s="249">
        <v>4560460</v>
      </c>
      <c r="B1013" s="183" t="s">
        <v>2595</v>
      </c>
      <c r="C1013" s="183">
        <v>51</v>
      </c>
      <c r="D1013" s="183">
        <v>166</v>
      </c>
      <c r="E1013" s="183">
        <v>3.25</v>
      </c>
      <c r="F1013" s="269"/>
      <c r="G1013" s="283"/>
    </row>
    <row r="1014" spans="1:7" ht="12.75">
      <c r="A1014" s="249">
        <v>4300585</v>
      </c>
      <c r="B1014" s="183" t="s">
        <v>1977</v>
      </c>
      <c r="C1014" s="183">
        <v>56</v>
      </c>
      <c r="D1014" s="183">
        <v>165</v>
      </c>
      <c r="E1014" s="183">
        <v>2.95</v>
      </c>
      <c r="F1014" s="269"/>
      <c r="G1014" s="283"/>
    </row>
    <row r="1015" spans="1:7" ht="12.75">
      <c r="A1015" s="249">
        <v>530140576</v>
      </c>
      <c r="B1015" s="183" t="s">
        <v>2496</v>
      </c>
      <c r="C1015" s="183">
        <v>45</v>
      </c>
      <c r="D1015" s="183">
        <v>165</v>
      </c>
      <c r="E1015" s="183">
        <v>3.67</v>
      </c>
      <c r="F1015" s="269"/>
      <c r="G1015" s="283"/>
    </row>
    <row r="1016" spans="1:7" ht="12.75">
      <c r="A1016" s="249">
        <v>481130</v>
      </c>
      <c r="B1016" s="183" t="s">
        <v>1115</v>
      </c>
      <c r="C1016" s="183">
        <v>71</v>
      </c>
      <c r="D1016" s="183">
        <v>164</v>
      </c>
      <c r="E1016" s="183">
        <v>2.31</v>
      </c>
      <c r="F1016" s="269"/>
      <c r="G1016" s="283"/>
    </row>
    <row r="1017" spans="1:7" ht="12.75">
      <c r="A1017" s="249">
        <v>494900</v>
      </c>
      <c r="B1017" s="183" t="s">
        <v>1037</v>
      </c>
      <c r="C1017" s="183">
        <v>54</v>
      </c>
      <c r="D1017" s="183">
        <v>164</v>
      </c>
      <c r="E1017" s="183">
        <v>3.04</v>
      </c>
      <c r="F1017" s="269"/>
      <c r="G1017" s="283"/>
    </row>
    <row r="1018" spans="1:7" ht="12.75">
      <c r="A1018" s="249">
        <v>710365</v>
      </c>
      <c r="B1018" s="183" t="s">
        <v>3363</v>
      </c>
      <c r="C1018" s="183">
        <v>35</v>
      </c>
      <c r="D1018" s="183">
        <v>164</v>
      </c>
      <c r="E1018" s="183">
        <v>4.69</v>
      </c>
      <c r="F1018" s="269"/>
      <c r="G1018" s="283"/>
    </row>
    <row r="1019" spans="1:7" ht="12.75">
      <c r="A1019" s="249">
        <v>4960821</v>
      </c>
      <c r="B1019" s="183" t="s">
        <v>1983</v>
      </c>
      <c r="C1019" s="183">
        <v>119</v>
      </c>
      <c r="D1019" s="183">
        <v>164</v>
      </c>
      <c r="E1019" s="183">
        <v>1.38</v>
      </c>
      <c r="F1019" s="269"/>
      <c r="G1019" s="283"/>
    </row>
    <row r="1020" spans="1:7" ht="12.75">
      <c r="A1020" s="249">
        <v>5913128</v>
      </c>
      <c r="B1020" s="183" t="s">
        <v>1985</v>
      </c>
      <c r="C1020" s="183">
        <v>96</v>
      </c>
      <c r="D1020" s="183">
        <v>164</v>
      </c>
      <c r="E1020" s="183">
        <v>1.71</v>
      </c>
      <c r="F1020" s="269"/>
      <c r="G1020" s="283"/>
    </row>
    <row r="1021" spans="1:7" ht="12.75">
      <c r="A1021" s="249">
        <v>494522794</v>
      </c>
      <c r="B1021" s="183" t="s">
        <v>1987</v>
      </c>
      <c r="C1021" s="183">
        <v>43</v>
      </c>
      <c r="D1021" s="183">
        <v>164</v>
      </c>
      <c r="E1021" s="183">
        <v>3.81</v>
      </c>
      <c r="F1021" s="269"/>
      <c r="G1021" s="283"/>
    </row>
    <row r="1022" spans="1:7" ht="12.75">
      <c r="A1022" s="249">
        <v>644010</v>
      </c>
      <c r="B1022" s="183" t="s">
        <v>1910</v>
      </c>
      <c r="C1022" s="183">
        <v>122</v>
      </c>
      <c r="D1022" s="183">
        <v>163</v>
      </c>
      <c r="E1022" s="183">
        <v>1.34</v>
      </c>
      <c r="F1022" s="269"/>
      <c r="G1022" s="283"/>
    </row>
    <row r="1023" spans="1:7" ht="12.75">
      <c r="A1023" s="249">
        <v>502420040</v>
      </c>
      <c r="B1023" s="183" t="s">
        <v>1990</v>
      </c>
      <c r="C1023" s="183">
        <v>34</v>
      </c>
      <c r="D1023" s="183">
        <v>163</v>
      </c>
      <c r="E1023" s="183">
        <v>4.79</v>
      </c>
      <c r="F1023" s="269"/>
      <c r="G1023" s="283"/>
    </row>
    <row r="1024" spans="1:7" ht="12.75">
      <c r="A1024" s="249">
        <v>725730</v>
      </c>
      <c r="B1024" s="183" t="s">
        <v>2442</v>
      </c>
      <c r="C1024" s="183">
        <v>108</v>
      </c>
      <c r="D1024" s="183">
        <v>162</v>
      </c>
      <c r="E1024" s="183">
        <v>1.5</v>
      </c>
      <c r="F1024" s="269"/>
      <c r="G1024" s="283"/>
    </row>
    <row r="1025" spans="1:7" ht="12.75">
      <c r="A1025" s="249">
        <v>638570323</v>
      </c>
      <c r="B1025" s="183" t="s">
        <v>3390</v>
      </c>
      <c r="C1025" s="183">
        <v>39</v>
      </c>
      <c r="D1025" s="183">
        <v>161</v>
      </c>
      <c r="E1025" s="183">
        <v>4.13</v>
      </c>
      <c r="F1025" s="269"/>
      <c r="G1025" s="283"/>
    </row>
    <row r="1026" spans="1:7" ht="12.75">
      <c r="A1026" s="249">
        <v>451525</v>
      </c>
      <c r="B1026" s="183" t="s">
        <v>1045</v>
      </c>
      <c r="C1026" s="183">
        <v>131</v>
      </c>
      <c r="D1026" s="183">
        <v>160</v>
      </c>
      <c r="E1026" s="183">
        <v>1.22</v>
      </c>
      <c r="F1026" s="269"/>
      <c r="G1026" s="283"/>
    </row>
    <row r="1027" spans="1:7" ht="12.75">
      <c r="A1027" s="249">
        <v>780345</v>
      </c>
      <c r="B1027" s="183" t="s">
        <v>649</v>
      </c>
      <c r="C1027" s="183">
        <v>58</v>
      </c>
      <c r="D1027" s="183">
        <v>160</v>
      </c>
      <c r="E1027" s="183">
        <v>2.76</v>
      </c>
      <c r="F1027" s="269"/>
      <c r="G1027" s="283"/>
    </row>
    <row r="1028" spans="1:7" ht="12.75">
      <c r="A1028" s="249">
        <v>1730242</v>
      </c>
      <c r="B1028" s="183" t="s">
        <v>604</v>
      </c>
      <c r="C1028" s="183">
        <v>30</v>
      </c>
      <c r="D1028" s="183">
        <v>160</v>
      </c>
      <c r="E1028" s="183">
        <v>5.33</v>
      </c>
      <c r="F1028" s="269"/>
      <c r="G1028" s="283"/>
    </row>
    <row r="1029" spans="1:7" ht="12.75">
      <c r="A1029" s="249">
        <v>4560461</v>
      </c>
      <c r="B1029" s="183" t="s">
        <v>2595</v>
      </c>
      <c r="C1029" s="183">
        <v>45</v>
      </c>
      <c r="D1029" s="183">
        <v>160</v>
      </c>
      <c r="E1029" s="183">
        <v>3.56</v>
      </c>
      <c r="F1029" s="269"/>
      <c r="G1029" s="283"/>
    </row>
    <row r="1030" spans="1:7" ht="12.75">
      <c r="A1030" s="249">
        <v>173149400</v>
      </c>
      <c r="B1030" s="183" t="s">
        <v>1998</v>
      </c>
      <c r="C1030" s="183">
        <v>124</v>
      </c>
      <c r="D1030" s="183">
        <v>160</v>
      </c>
      <c r="E1030" s="183">
        <v>1.29</v>
      </c>
      <c r="F1030" s="269"/>
      <c r="G1030" s="283"/>
    </row>
    <row r="1031" spans="1:7" ht="12.75">
      <c r="A1031" s="249">
        <v>664900690</v>
      </c>
      <c r="B1031" s="183" t="s">
        <v>2000</v>
      </c>
      <c r="C1031" s="183">
        <v>32</v>
      </c>
      <c r="D1031" s="183">
        <v>160</v>
      </c>
      <c r="E1031" s="183">
        <v>5</v>
      </c>
      <c r="F1031" s="269"/>
      <c r="G1031" s="283"/>
    </row>
    <row r="1032" spans="1:7" ht="12.75">
      <c r="A1032" s="249">
        <v>60711</v>
      </c>
      <c r="B1032" s="183" t="s">
        <v>1041</v>
      </c>
      <c r="C1032" s="183">
        <v>42</v>
      </c>
      <c r="D1032" s="183">
        <v>159</v>
      </c>
      <c r="E1032" s="183">
        <v>3.79</v>
      </c>
      <c r="F1032" s="269"/>
      <c r="G1032" s="283"/>
    </row>
    <row r="1033" spans="1:7" ht="12.75">
      <c r="A1033" s="249">
        <v>692650</v>
      </c>
      <c r="B1033" s="183" t="s">
        <v>2003</v>
      </c>
      <c r="C1033" s="183">
        <v>41</v>
      </c>
      <c r="D1033" s="183">
        <v>159</v>
      </c>
      <c r="E1033" s="183">
        <v>3.88</v>
      </c>
      <c r="F1033" s="269"/>
      <c r="G1033" s="283"/>
    </row>
    <row r="1034" spans="1:7" ht="12.75">
      <c r="A1034" s="249">
        <v>746304</v>
      </c>
      <c r="B1034" s="183" t="s">
        <v>633</v>
      </c>
      <c r="C1034" s="183">
        <v>110</v>
      </c>
      <c r="D1034" s="183">
        <v>159</v>
      </c>
      <c r="E1034" s="183">
        <v>1.45</v>
      </c>
      <c r="F1034" s="269"/>
      <c r="G1034" s="283"/>
    </row>
    <row r="1035" spans="1:7" ht="12.75">
      <c r="A1035" s="249">
        <v>1860016</v>
      </c>
      <c r="B1035" s="183" t="s">
        <v>215</v>
      </c>
      <c r="C1035" s="183">
        <v>60</v>
      </c>
      <c r="D1035" s="183">
        <v>159</v>
      </c>
      <c r="E1035" s="183">
        <v>2.65</v>
      </c>
      <c r="F1035" s="269"/>
      <c r="G1035" s="283"/>
    </row>
    <row r="1036" spans="1:7" ht="12.75">
      <c r="A1036" s="249">
        <v>710362</v>
      </c>
      <c r="B1036" s="183" t="s">
        <v>3363</v>
      </c>
      <c r="C1036" s="183">
        <v>25</v>
      </c>
      <c r="D1036" s="183">
        <v>158</v>
      </c>
      <c r="E1036" s="183">
        <v>6.32</v>
      </c>
      <c r="F1036" s="269"/>
      <c r="G1036" s="283"/>
    </row>
    <row r="1037" spans="1:7" ht="12.75">
      <c r="A1037" s="249">
        <v>746215</v>
      </c>
      <c r="B1037" s="183" t="s">
        <v>200</v>
      </c>
      <c r="C1037" s="183">
        <v>33</v>
      </c>
      <c r="D1037" s="183">
        <v>158</v>
      </c>
      <c r="E1037" s="183">
        <v>4.79</v>
      </c>
      <c r="F1037" s="269"/>
      <c r="G1037" s="283"/>
    </row>
    <row r="1038" spans="1:7" ht="12.75">
      <c r="A1038" s="249">
        <v>860062</v>
      </c>
      <c r="B1038" s="183" t="s">
        <v>1112</v>
      </c>
      <c r="C1038" s="183">
        <v>134</v>
      </c>
      <c r="D1038" s="183">
        <v>158</v>
      </c>
      <c r="E1038" s="183">
        <v>1.18</v>
      </c>
      <c r="F1038" s="269"/>
      <c r="G1038" s="283"/>
    </row>
    <row r="1039" spans="1:7" ht="12.75">
      <c r="A1039" s="249">
        <v>504190453</v>
      </c>
      <c r="B1039" s="183" t="s">
        <v>4855</v>
      </c>
      <c r="C1039" s="183">
        <v>57</v>
      </c>
      <c r="D1039" s="183">
        <v>158</v>
      </c>
      <c r="E1039" s="183">
        <v>2.77</v>
      </c>
      <c r="F1039" s="269"/>
      <c r="G1039" s="283"/>
    </row>
    <row r="1040" spans="1:7" ht="12.75">
      <c r="A1040" s="249">
        <v>60740</v>
      </c>
      <c r="B1040" s="183" t="s">
        <v>1095</v>
      </c>
      <c r="C1040" s="183">
        <v>70</v>
      </c>
      <c r="D1040" s="183">
        <v>157</v>
      </c>
      <c r="E1040" s="183">
        <v>2.24</v>
      </c>
      <c r="F1040" s="269"/>
      <c r="G1040" s="283"/>
    </row>
    <row r="1041" spans="1:7" ht="12.75">
      <c r="A1041" s="249">
        <v>830003</v>
      </c>
      <c r="B1041" s="183" t="s">
        <v>2012</v>
      </c>
      <c r="C1041" s="183">
        <v>47</v>
      </c>
      <c r="D1041" s="183">
        <v>157</v>
      </c>
      <c r="E1041" s="183">
        <v>3.34</v>
      </c>
      <c r="F1041" s="269"/>
      <c r="G1041" s="283"/>
    </row>
    <row r="1042" spans="1:7" ht="12.75">
      <c r="A1042" s="249">
        <v>5550815</v>
      </c>
      <c r="B1042" s="183" t="s">
        <v>2014</v>
      </c>
      <c r="C1042" s="183">
        <v>133</v>
      </c>
      <c r="D1042" s="183">
        <v>157</v>
      </c>
      <c r="E1042" s="183">
        <v>1.18</v>
      </c>
      <c r="F1042" s="269"/>
      <c r="G1042" s="283"/>
    </row>
    <row r="1043" spans="1:7" ht="12.75">
      <c r="A1043" s="249">
        <v>657260227</v>
      </c>
      <c r="B1043" s="183" t="s">
        <v>2016</v>
      </c>
      <c r="C1043" s="183">
        <v>44</v>
      </c>
      <c r="D1043" s="183">
        <v>157</v>
      </c>
      <c r="E1043" s="183">
        <v>3.57</v>
      </c>
      <c r="F1043" s="269"/>
      <c r="G1043" s="283"/>
    </row>
    <row r="1044" spans="1:7" ht="12.75">
      <c r="A1044" s="249">
        <v>881797</v>
      </c>
      <c r="B1044" s="183" t="s">
        <v>2575</v>
      </c>
      <c r="C1044" s="183">
        <v>32</v>
      </c>
      <c r="D1044" s="183">
        <v>156</v>
      </c>
      <c r="E1044" s="183">
        <v>4.88</v>
      </c>
      <c r="F1044" s="269"/>
      <c r="G1044" s="283"/>
    </row>
    <row r="1045" spans="1:7" ht="12.75">
      <c r="A1045" s="249">
        <v>1693474</v>
      </c>
      <c r="B1045" s="183" t="s">
        <v>222</v>
      </c>
      <c r="C1045" s="183">
        <v>36</v>
      </c>
      <c r="D1045" s="183">
        <v>156</v>
      </c>
      <c r="E1045" s="183">
        <v>4.33</v>
      </c>
      <c r="F1045" s="269"/>
      <c r="G1045" s="283"/>
    </row>
    <row r="1046" spans="1:7" ht="12.75">
      <c r="A1046" s="249">
        <v>4300544</v>
      </c>
      <c r="B1046" s="183" t="s">
        <v>338</v>
      </c>
      <c r="C1046" s="183">
        <v>65</v>
      </c>
      <c r="D1046" s="183">
        <v>156</v>
      </c>
      <c r="E1046" s="183">
        <v>2.4</v>
      </c>
      <c r="F1046" s="269"/>
      <c r="G1046" s="283"/>
    </row>
    <row r="1047" spans="1:7" ht="12.75">
      <c r="A1047" s="249">
        <v>853320</v>
      </c>
      <c r="B1047" s="183" t="s">
        <v>2021</v>
      </c>
      <c r="C1047" s="183">
        <v>36</v>
      </c>
      <c r="D1047" s="183">
        <v>155</v>
      </c>
      <c r="E1047" s="183">
        <v>4.31</v>
      </c>
      <c r="F1047" s="269"/>
      <c r="G1047" s="283"/>
    </row>
    <row r="1048" spans="1:7" ht="12.75">
      <c r="A1048" s="249">
        <v>1730570</v>
      </c>
      <c r="B1048" s="183" t="s">
        <v>91</v>
      </c>
      <c r="C1048" s="183">
        <v>103</v>
      </c>
      <c r="D1048" s="183">
        <v>155</v>
      </c>
      <c r="E1048" s="183">
        <v>1.5</v>
      </c>
      <c r="F1048" s="269"/>
      <c r="G1048" s="283"/>
    </row>
    <row r="1049" spans="1:7" ht="12.75">
      <c r="A1049" s="249">
        <v>1730721</v>
      </c>
      <c r="B1049" s="183" t="s">
        <v>2024</v>
      </c>
      <c r="C1049" s="183">
        <v>29</v>
      </c>
      <c r="D1049" s="183">
        <v>155</v>
      </c>
      <c r="E1049" s="183">
        <v>5.34</v>
      </c>
      <c r="F1049" s="269"/>
      <c r="G1049" s="283"/>
    </row>
    <row r="1050" spans="1:7" ht="12.75">
      <c r="A1050" s="249">
        <v>2993839</v>
      </c>
      <c r="B1050" s="183" t="s">
        <v>2026</v>
      </c>
      <c r="C1050" s="183">
        <v>81</v>
      </c>
      <c r="D1050" s="183">
        <v>155</v>
      </c>
      <c r="E1050" s="183">
        <v>1.91</v>
      </c>
      <c r="F1050" s="269"/>
      <c r="G1050" s="283"/>
    </row>
    <row r="1051" spans="1:7" ht="12.75">
      <c r="A1051" s="249">
        <v>3100208</v>
      </c>
      <c r="B1051" s="183" t="s">
        <v>611</v>
      </c>
      <c r="C1051" s="183">
        <v>47</v>
      </c>
      <c r="D1051" s="183">
        <v>155</v>
      </c>
      <c r="E1051" s="183">
        <v>3.3</v>
      </c>
      <c r="F1051" s="269"/>
      <c r="G1051" s="283"/>
    </row>
    <row r="1052" spans="1:7" ht="12.75">
      <c r="A1052" s="249">
        <v>103370659</v>
      </c>
      <c r="B1052" s="183" t="s">
        <v>2029</v>
      </c>
      <c r="C1052" s="183">
        <v>125</v>
      </c>
      <c r="D1052" s="183">
        <v>155</v>
      </c>
      <c r="E1052" s="183">
        <v>1.24</v>
      </c>
      <c r="F1052" s="269"/>
      <c r="G1052" s="283"/>
    </row>
    <row r="1053" spans="1:7" ht="12.75">
      <c r="A1053" s="249">
        <v>591480003</v>
      </c>
      <c r="B1053" s="183" t="s">
        <v>592</v>
      </c>
      <c r="C1053" s="183">
        <v>52</v>
      </c>
      <c r="D1053" s="183">
        <v>155</v>
      </c>
      <c r="E1053" s="183">
        <v>2.98</v>
      </c>
      <c r="F1053" s="269"/>
      <c r="G1053" s="283"/>
    </row>
    <row r="1054" spans="1:7" ht="12.75">
      <c r="A1054" s="249">
        <v>74892</v>
      </c>
      <c r="B1054" s="183" t="s">
        <v>2032</v>
      </c>
      <c r="C1054" s="183">
        <v>39</v>
      </c>
      <c r="D1054" s="183">
        <v>154</v>
      </c>
      <c r="E1054" s="183">
        <v>3.95</v>
      </c>
      <c r="F1054" s="269"/>
      <c r="G1054" s="283"/>
    </row>
    <row r="1055" spans="1:7" ht="12.75">
      <c r="A1055" s="249">
        <v>742457</v>
      </c>
      <c r="B1055" s="183" t="s">
        <v>2034</v>
      </c>
      <c r="C1055" s="183">
        <v>95</v>
      </c>
      <c r="D1055" s="183">
        <v>154</v>
      </c>
      <c r="E1055" s="183">
        <v>1.62</v>
      </c>
      <c r="F1055" s="269"/>
      <c r="G1055" s="283"/>
    </row>
    <row r="1056" spans="1:7" ht="12.75">
      <c r="A1056" s="249">
        <v>872771</v>
      </c>
      <c r="B1056" s="183" t="s">
        <v>4629</v>
      </c>
      <c r="C1056" s="183">
        <v>46</v>
      </c>
      <c r="D1056" s="183">
        <v>154</v>
      </c>
      <c r="E1056" s="183">
        <v>3.35</v>
      </c>
      <c r="F1056" s="269"/>
      <c r="G1056" s="283"/>
    </row>
    <row r="1057" spans="1:7" ht="12.75">
      <c r="A1057" s="249">
        <v>74890</v>
      </c>
      <c r="B1057" s="183" t="s">
        <v>2032</v>
      </c>
      <c r="C1057" s="183">
        <v>68</v>
      </c>
      <c r="D1057" s="183">
        <v>153</v>
      </c>
      <c r="E1057" s="183">
        <v>2.25</v>
      </c>
      <c r="F1057" s="269"/>
      <c r="G1057" s="283"/>
    </row>
    <row r="1058" spans="1:7" ht="12.75">
      <c r="A1058" s="249">
        <v>633700080</v>
      </c>
      <c r="B1058" s="183" t="s">
        <v>1987</v>
      </c>
      <c r="C1058" s="183">
        <v>32</v>
      </c>
      <c r="D1058" s="183">
        <v>153</v>
      </c>
      <c r="E1058" s="183">
        <v>4.78</v>
      </c>
      <c r="F1058" s="269"/>
      <c r="G1058" s="283"/>
    </row>
    <row r="1059" spans="1:7" ht="12.75">
      <c r="A1059" s="249">
        <v>643650507</v>
      </c>
      <c r="B1059" s="183" t="s">
        <v>4903</v>
      </c>
      <c r="C1059" s="183">
        <v>41</v>
      </c>
      <c r="D1059" s="183">
        <v>153</v>
      </c>
      <c r="E1059" s="183">
        <v>3.73</v>
      </c>
      <c r="F1059" s="269"/>
      <c r="G1059" s="283"/>
    </row>
    <row r="1060" spans="1:7" ht="12.75">
      <c r="A1060" s="249">
        <v>992070222</v>
      </c>
      <c r="B1060" s="183" t="s">
        <v>44</v>
      </c>
      <c r="C1060" s="183">
        <v>81</v>
      </c>
      <c r="D1060" s="183">
        <v>153</v>
      </c>
      <c r="E1060" s="183">
        <v>1.89</v>
      </c>
      <c r="F1060" s="269"/>
      <c r="G1060" s="283"/>
    </row>
    <row r="1061" spans="1:7" ht="12.75">
      <c r="A1061" s="249">
        <v>3100213</v>
      </c>
      <c r="B1061" s="183" t="s">
        <v>2041</v>
      </c>
      <c r="C1061" s="183">
        <v>53</v>
      </c>
      <c r="D1061" s="183">
        <v>152</v>
      </c>
      <c r="E1061" s="183">
        <v>2.87</v>
      </c>
      <c r="F1061" s="269"/>
      <c r="G1061" s="283"/>
    </row>
    <row r="1062" spans="1:7" ht="12.75">
      <c r="A1062" s="249">
        <v>4824800</v>
      </c>
      <c r="B1062" s="183" t="s">
        <v>821</v>
      </c>
      <c r="C1062" s="183">
        <v>107</v>
      </c>
      <c r="D1062" s="183">
        <v>152</v>
      </c>
      <c r="E1062" s="183">
        <v>1.42</v>
      </c>
      <c r="F1062" s="269"/>
      <c r="G1062" s="283"/>
    </row>
    <row r="1063" spans="1:7" ht="12.75">
      <c r="A1063" s="249">
        <v>103370663</v>
      </c>
      <c r="B1063" s="183" t="s">
        <v>2029</v>
      </c>
      <c r="C1063" s="183">
        <v>129</v>
      </c>
      <c r="D1063" s="183">
        <v>152</v>
      </c>
      <c r="E1063" s="183">
        <v>1.18</v>
      </c>
      <c r="F1063" s="269"/>
      <c r="G1063" s="283"/>
    </row>
    <row r="1064" spans="1:7" ht="12.75">
      <c r="A1064" s="249">
        <v>638570326</v>
      </c>
      <c r="B1064" s="183" t="s">
        <v>3390</v>
      </c>
      <c r="C1064" s="183">
        <v>36</v>
      </c>
      <c r="D1064" s="183">
        <v>152</v>
      </c>
      <c r="E1064" s="183">
        <v>4.22</v>
      </c>
      <c r="F1064" s="269"/>
      <c r="G1064" s="283"/>
    </row>
    <row r="1065" spans="1:7" ht="12.75">
      <c r="A1065" s="249">
        <v>33631</v>
      </c>
      <c r="B1065" s="183" t="s">
        <v>4979</v>
      </c>
      <c r="C1065" s="183">
        <v>23</v>
      </c>
      <c r="D1065" s="183">
        <v>151</v>
      </c>
      <c r="E1065" s="183">
        <v>6.57</v>
      </c>
      <c r="F1065" s="269"/>
      <c r="G1065" s="283"/>
    </row>
    <row r="1066" spans="1:7" ht="12.75">
      <c r="A1066" s="249">
        <v>693080</v>
      </c>
      <c r="B1066" s="183" t="s">
        <v>1007</v>
      </c>
      <c r="C1066" s="183">
        <v>48</v>
      </c>
      <c r="D1066" s="183">
        <v>151</v>
      </c>
      <c r="E1066" s="183">
        <v>3.15</v>
      </c>
      <c r="F1066" s="269"/>
      <c r="G1066" s="283"/>
    </row>
    <row r="1067" spans="1:7" ht="12.75">
      <c r="A1067" s="249">
        <v>780376</v>
      </c>
      <c r="B1067" s="183" t="s">
        <v>4584</v>
      </c>
      <c r="C1067" s="183">
        <v>46</v>
      </c>
      <c r="D1067" s="183">
        <v>151</v>
      </c>
      <c r="E1067" s="183">
        <v>3.28</v>
      </c>
      <c r="F1067" s="269"/>
      <c r="G1067" s="283"/>
    </row>
    <row r="1068" spans="1:7" ht="12.75">
      <c r="A1068" s="249">
        <v>530140404</v>
      </c>
      <c r="B1068" s="183" t="s">
        <v>828</v>
      </c>
      <c r="C1068" s="183">
        <v>92</v>
      </c>
      <c r="D1068" s="183">
        <v>151</v>
      </c>
      <c r="E1068" s="183">
        <v>1.64</v>
      </c>
      <c r="F1068" s="269"/>
      <c r="G1068" s="283"/>
    </row>
    <row r="1069" spans="1:7" ht="12.75">
      <c r="A1069" s="249">
        <v>619580501</v>
      </c>
      <c r="B1069" s="183" t="s">
        <v>830</v>
      </c>
      <c r="C1069" s="183">
        <v>30</v>
      </c>
      <c r="D1069" s="183">
        <v>150</v>
      </c>
      <c r="E1069" s="183">
        <v>5</v>
      </c>
      <c r="F1069" s="269"/>
      <c r="G1069" s="283"/>
    </row>
    <row r="1070" spans="1:7" ht="12.75">
      <c r="A1070" s="249">
        <v>634590502</v>
      </c>
      <c r="B1070" s="183" t="s">
        <v>832</v>
      </c>
      <c r="C1070" s="183">
        <v>43</v>
      </c>
      <c r="D1070" s="183">
        <v>150</v>
      </c>
      <c r="E1070" s="183">
        <v>3.49</v>
      </c>
      <c r="F1070" s="269"/>
      <c r="G1070" s="283"/>
    </row>
    <row r="1071" spans="1:7" ht="12.75">
      <c r="A1071" s="249">
        <v>262863</v>
      </c>
      <c r="B1071" s="183" t="s">
        <v>1949</v>
      </c>
      <c r="C1071" s="183">
        <v>40</v>
      </c>
      <c r="D1071" s="183">
        <v>149</v>
      </c>
      <c r="E1071" s="183">
        <v>3.73</v>
      </c>
      <c r="F1071" s="269"/>
      <c r="G1071" s="283"/>
    </row>
    <row r="1072" spans="1:7" ht="12.75">
      <c r="A1072" s="249">
        <v>650246</v>
      </c>
      <c r="B1072" s="183" t="s">
        <v>4907</v>
      </c>
      <c r="C1072" s="183">
        <v>39</v>
      </c>
      <c r="D1072" s="183">
        <v>149</v>
      </c>
      <c r="E1072" s="183">
        <v>3.82</v>
      </c>
      <c r="F1072" s="269"/>
      <c r="G1072" s="283"/>
    </row>
    <row r="1073" spans="1:7" ht="12.75">
      <c r="A1073" s="249">
        <v>1730742</v>
      </c>
      <c r="B1073" s="183" t="s">
        <v>836</v>
      </c>
      <c r="C1073" s="183">
        <v>29</v>
      </c>
      <c r="D1073" s="183">
        <v>149</v>
      </c>
      <c r="E1073" s="183">
        <v>5.14</v>
      </c>
      <c r="F1073" s="269"/>
      <c r="G1073" s="283"/>
    </row>
    <row r="1074" spans="1:7" ht="12.75">
      <c r="A1074" s="249">
        <v>5970046</v>
      </c>
      <c r="B1074" s="183" t="s">
        <v>838</v>
      </c>
      <c r="C1074" s="183">
        <v>24</v>
      </c>
      <c r="D1074" s="183">
        <v>149</v>
      </c>
      <c r="E1074" s="183">
        <v>6.21</v>
      </c>
      <c r="F1074" s="269"/>
      <c r="G1074" s="283"/>
    </row>
    <row r="1075" spans="1:7" ht="12.75">
      <c r="A1075" s="249">
        <v>512480150</v>
      </c>
      <c r="B1075" s="183" t="s">
        <v>840</v>
      </c>
      <c r="C1075" s="183">
        <v>93</v>
      </c>
      <c r="D1075" s="183">
        <v>149</v>
      </c>
      <c r="E1075" s="183">
        <v>1.6</v>
      </c>
      <c r="F1075" s="269"/>
      <c r="G1075" s="283"/>
    </row>
    <row r="1076" spans="1:7" ht="12.75">
      <c r="A1076" s="249">
        <v>522680301</v>
      </c>
      <c r="B1076" s="183" t="s">
        <v>842</v>
      </c>
      <c r="C1076" s="183">
        <v>147</v>
      </c>
      <c r="D1076" s="183">
        <v>149</v>
      </c>
      <c r="E1076" s="183">
        <v>1.01</v>
      </c>
      <c r="F1076" s="269"/>
      <c r="G1076" s="283"/>
    </row>
    <row r="1077" spans="1:7" ht="12.75">
      <c r="A1077" s="249">
        <v>640110010</v>
      </c>
      <c r="B1077" s="183" t="s">
        <v>844</v>
      </c>
      <c r="C1077" s="183">
        <v>58</v>
      </c>
      <c r="D1077" s="183">
        <v>149</v>
      </c>
      <c r="E1077" s="183">
        <v>2.57</v>
      </c>
      <c r="F1077" s="269"/>
      <c r="G1077" s="283"/>
    </row>
    <row r="1078" spans="1:7" ht="12.75">
      <c r="A1078" s="249">
        <v>520106</v>
      </c>
      <c r="B1078" s="183" t="s">
        <v>846</v>
      </c>
      <c r="C1078" s="183">
        <v>38</v>
      </c>
      <c r="D1078" s="183">
        <v>148</v>
      </c>
      <c r="E1078" s="183">
        <v>3.89</v>
      </c>
      <c r="F1078" s="269"/>
      <c r="G1078" s="283"/>
    </row>
    <row r="1079" spans="1:7" ht="12.75">
      <c r="A1079" s="249">
        <v>620214</v>
      </c>
      <c r="B1079" s="183" t="s">
        <v>4905</v>
      </c>
      <c r="C1079" s="183">
        <v>111</v>
      </c>
      <c r="D1079" s="183">
        <v>148</v>
      </c>
      <c r="E1079" s="183">
        <v>1.33</v>
      </c>
      <c r="F1079" s="269"/>
      <c r="G1079" s="283"/>
    </row>
    <row r="1080" spans="1:7" ht="12.75">
      <c r="A1080" s="249">
        <v>992070013</v>
      </c>
      <c r="B1080" s="183" t="s">
        <v>4339</v>
      </c>
      <c r="C1080" s="183">
        <v>94</v>
      </c>
      <c r="D1080" s="183">
        <v>148</v>
      </c>
      <c r="E1080" s="183">
        <v>1.57</v>
      </c>
      <c r="F1080" s="269"/>
      <c r="G1080" s="283"/>
    </row>
    <row r="1081" spans="1:7" ht="12.75">
      <c r="A1081" s="249">
        <v>544527</v>
      </c>
      <c r="B1081" s="183" t="s">
        <v>850</v>
      </c>
      <c r="C1081" s="183">
        <v>44</v>
      </c>
      <c r="D1081" s="183">
        <v>147</v>
      </c>
      <c r="E1081" s="183">
        <v>3.34</v>
      </c>
      <c r="F1081" s="269"/>
      <c r="G1081" s="283"/>
    </row>
    <row r="1082" spans="1:7" ht="12.75">
      <c r="A1082" s="249">
        <v>4306201</v>
      </c>
      <c r="B1082" s="183" t="s">
        <v>852</v>
      </c>
      <c r="C1082" s="183">
        <v>61</v>
      </c>
      <c r="D1082" s="183">
        <v>147</v>
      </c>
      <c r="E1082" s="183">
        <v>2.41</v>
      </c>
      <c r="F1082" s="269"/>
      <c r="G1082" s="283"/>
    </row>
    <row r="1083" spans="1:7" ht="12.75">
      <c r="A1083" s="249">
        <v>242080299</v>
      </c>
      <c r="B1083" s="183" t="s">
        <v>4894</v>
      </c>
      <c r="C1083" s="183">
        <v>81</v>
      </c>
      <c r="D1083" s="183">
        <v>147</v>
      </c>
      <c r="E1083" s="183">
        <v>1.81</v>
      </c>
      <c r="F1083" s="269"/>
      <c r="G1083" s="283"/>
    </row>
    <row r="1084" spans="1:7" ht="12.75">
      <c r="A1084" s="249">
        <v>499380101</v>
      </c>
      <c r="B1084" s="183" t="s">
        <v>855</v>
      </c>
      <c r="C1084" s="183">
        <v>44</v>
      </c>
      <c r="D1084" s="183">
        <v>147</v>
      </c>
      <c r="E1084" s="183">
        <v>3.34</v>
      </c>
      <c r="F1084" s="269"/>
      <c r="G1084" s="283"/>
    </row>
    <row r="1085" spans="1:7" ht="12.75">
      <c r="A1085" s="249">
        <v>35178</v>
      </c>
      <c r="B1085" s="183" t="s">
        <v>1039</v>
      </c>
      <c r="C1085" s="183">
        <v>39</v>
      </c>
      <c r="D1085" s="183">
        <v>146</v>
      </c>
      <c r="E1085" s="183">
        <v>3.74</v>
      </c>
      <c r="F1085" s="269"/>
      <c r="G1085" s="283"/>
    </row>
    <row r="1086" spans="1:7" ht="12.75">
      <c r="A1086" s="249">
        <v>780323</v>
      </c>
      <c r="B1086" s="183" t="s">
        <v>4990</v>
      </c>
      <c r="C1086" s="183">
        <v>36</v>
      </c>
      <c r="D1086" s="183">
        <v>146</v>
      </c>
      <c r="E1086" s="183">
        <v>4.06</v>
      </c>
      <c r="F1086" s="269"/>
      <c r="G1086" s="283"/>
    </row>
    <row r="1087" spans="1:7" ht="12.75">
      <c r="A1087" s="249">
        <v>1873204</v>
      </c>
      <c r="B1087" s="183" t="s">
        <v>4981</v>
      </c>
      <c r="C1087" s="183">
        <v>136</v>
      </c>
      <c r="D1087" s="183">
        <v>146</v>
      </c>
      <c r="E1087" s="183">
        <v>1.07</v>
      </c>
      <c r="F1087" s="269"/>
      <c r="G1087" s="283"/>
    </row>
    <row r="1088" spans="1:7" ht="12.75">
      <c r="A1088" s="249">
        <v>555130073</v>
      </c>
      <c r="B1088" s="183" t="s">
        <v>860</v>
      </c>
      <c r="C1088" s="183">
        <v>45</v>
      </c>
      <c r="D1088" s="183">
        <v>146</v>
      </c>
      <c r="E1088" s="183">
        <v>3.24</v>
      </c>
      <c r="F1088" s="269"/>
      <c r="G1088" s="283"/>
    </row>
    <row r="1089" spans="1:7" ht="12.75">
      <c r="A1089" s="249">
        <v>40281</v>
      </c>
      <c r="B1089" s="183" t="s">
        <v>862</v>
      </c>
      <c r="C1089" s="183">
        <v>48</v>
      </c>
      <c r="D1089" s="183">
        <v>145</v>
      </c>
      <c r="E1089" s="183">
        <v>3.02</v>
      </c>
      <c r="F1089" s="269"/>
      <c r="G1089" s="283"/>
    </row>
    <row r="1090" spans="1:7" ht="12.75">
      <c r="A1090" s="249">
        <v>74891</v>
      </c>
      <c r="B1090" s="183" t="s">
        <v>2032</v>
      </c>
      <c r="C1090" s="183">
        <v>45</v>
      </c>
      <c r="D1090" s="183">
        <v>145</v>
      </c>
      <c r="E1090" s="183">
        <v>3.22</v>
      </c>
      <c r="F1090" s="269"/>
      <c r="G1090" s="283"/>
    </row>
    <row r="1091" spans="1:7" ht="12.75">
      <c r="A1091" s="249">
        <v>450810</v>
      </c>
      <c r="B1091" s="183" t="s">
        <v>865</v>
      </c>
      <c r="C1091" s="183">
        <v>80</v>
      </c>
      <c r="D1091" s="183">
        <v>145</v>
      </c>
      <c r="E1091" s="183">
        <v>1.81</v>
      </c>
      <c r="F1091" s="269"/>
      <c r="G1091" s="283"/>
    </row>
    <row r="1092" spans="1:7" ht="12.75">
      <c r="A1092" s="249">
        <v>95135</v>
      </c>
      <c r="B1092" s="183" t="s">
        <v>867</v>
      </c>
      <c r="C1092" s="183">
        <v>103</v>
      </c>
      <c r="D1092" s="183">
        <v>144</v>
      </c>
      <c r="E1092" s="183">
        <v>1.4</v>
      </c>
      <c r="F1092" s="269"/>
      <c r="G1092" s="283"/>
    </row>
    <row r="1093" spans="1:7" ht="12.75">
      <c r="A1093" s="249">
        <v>321026</v>
      </c>
      <c r="B1093" s="183" t="s">
        <v>869</v>
      </c>
      <c r="C1093" s="183">
        <v>39</v>
      </c>
      <c r="D1093" s="183">
        <v>144</v>
      </c>
      <c r="E1093" s="183">
        <v>3.69</v>
      </c>
      <c r="F1093" s="269"/>
      <c r="G1093" s="283"/>
    </row>
    <row r="1094" spans="1:7" ht="12.75">
      <c r="A1094" s="249">
        <v>543805</v>
      </c>
      <c r="B1094" s="183" t="s">
        <v>871</v>
      </c>
      <c r="C1094" s="183">
        <v>60</v>
      </c>
      <c r="D1094" s="183">
        <v>144</v>
      </c>
      <c r="E1094" s="183">
        <v>2.4</v>
      </c>
      <c r="F1094" s="269"/>
      <c r="G1094" s="283"/>
    </row>
    <row r="1095" spans="1:7" ht="12.75">
      <c r="A1095" s="249">
        <v>780325</v>
      </c>
      <c r="B1095" s="183" t="s">
        <v>4990</v>
      </c>
      <c r="C1095" s="183">
        <v>30</v>
      </c>
      <c r="D1095" s="183">
        <v>144</v>
      </c>
      <c r="E1095" s="183">
        <v>4.8</v>
      </c>
      <c r="F1095" s="269"/>
      <c r="G1095" s="283"/>
    </row>
    <row r="1096" spans="1:7" ht="12.75">
      <c r="A1096" s="249">
        <v>495020501</v>
      </c>
      <c r="B1096" s="183" t="s">
        <v>1892</v>
      </c>
      <c r="C1096" s="183">
        <v>118</v>
      </c>
      <c r="D1096" s="183">
        <v>144</v>
      </c>
      <c r="E1096" s="183">
        <v>1.22</v>
      </c>
      <c r="F1096" s="269"/>
      <c r="G1096" s="283"/>
    </row>
    <row r="1097" spans="1:7" ht="12.75">
      <c r="A1097" s="249">
        <v>347004</v>
      </c>
      <c r="B1097" s="183" t="s">
        <v>875</v>
      </c>
      <c r="C1097" s="183">
        <v>53</v>
      </c>
      <c r="D1097" s="183">
        <v>143</v>
      </c>
      <c r="E1097" s="183">
        <v>2.7</v>
      </c>
      <c r="F1097" s="269"/>
      <c r="G1097" s="283"/>
    </row>
    <row r="1098" spans="1:7" ht="12.75">
      <c r="A1098" s="249">
        <v>850962</v>
      </c>
      <c r="B1098" s="183" t="s">
        <v>877</v>
      </c>
      <c r="C1098" s="183">
        <v>74</v>
      </c>
      <c r="D1098" s="183">
        <v>143</v>
      </c>
      <c r="E1098" s="183">
        <v>1.93</v>
      </c>
      <c r="F1098" s="269"/>
      <c r="G1098" s="283"/>
    </row>
    <row r="1099" spans="1:7" ht="12.75">
      <c r="A1099" s="249">
        <v>509240884</v>
      </c>
      <c r="B1099" s="183" t="s">
        <v>4971</v>
      </c>
      <c r="C1099" s="183">
        <v>92</v>
      </c>
      <c r="D1099" s="183">
        <v>143</v>
      </c>
      <c r="E1099" s="183">
        <v>1.55</v>
      </c>
      <c r="F1099" s="269"/>
      <c r="G1099" s="283"/>
    </row>
    <row r="1100" spans="1:7" ht="12.75">
      <c r="A1100" s="249">
        <v>615700031</v>
      </c>
      <c r="B1100" s="183" t="s">
        <v>880</v>
      </c>
      <c r="C1100" s="183">
        <v>109</v>
      </c>
      <c r="D1100" s="183">
        <v>143</v>
      </c>
      <c r="E1100" s="183">
        <v>1.31</v>
      </c>
      <c r="F1100" s="269"/>
      <c r="G1100" s="283"/>
    </row>
    <row r="1101" spans="1:7" ht="12.75">
      <c r="A1101" s="249">
        <v>663460141</v>
      </c>
      <c r="B1101" s="183" t="s">
        <v>882</v>
      </c>
      <c r="C1101" s="183">
        <v>113</v>
      </c>
      <c r="D1101" s="183">
        <v>143</v>
      </c>
      <c r="E1101" s="183">
        <v>1.27</v>
      </c>
      <c r="F1101" s="269"/>
      <c r="G1101" s="283"/>
    </row>
    <row r="1102" spans="1:7" ht="12.75">
      <c r="A1102" s="249">
        <v>509240988</v>
      </c>
      <c r="B1102" s="183" t="s">
        <v>4971</v>
      </c>
      <c r="C1102" s="183">
        <v>81</v>
      </c>
      <c r="D1102" s="183">
        <v>142</v>
      </c>
      <c r="E1102" s="183">
        <v>1.75</v>
      </c>
      <c r="F1102" s="269"/>
      <c r="G1102" s="283"/>
    </row>
    <row r="1103" spans="1:7" ht="12.75">
      <c r="A1103" s="249">
        <v>720260</v>
      </c>
      <c r="B1103" s="183" t="s">
        <v>4868</v>
      </c>
      <c r="C1103" s="183">
        <v>69</v>
      </c>
      <c r="D1103" s="183">
        <v>141</v>
      </c>
      <c r="E1103" s="183">
        <v>2.04</v>
      </c>
      <c r="F1103" s="269"/>
      <c r="G1103" s="283"/>
    </row>
    <row r="1104" spans="1:7" ht="12.75">
      <c r="A1104" s="249">
        <v>742278</v>
      </c>
      <c r="B1104" s="183" t="s">
        <v>2467</v>
      </c>
      <c r="C1104" s="183">
        <v>32</v>
      </c>
      <c r="D1104" s="183">
        <v>141</v>
      </c>
      <c r="E1104" s="183">
        <v>4.41</v>
      </c>
      <c r="F1104" s="269"/>
      <c r="G1104" s="283"/>
    </row>
    <row r="1105" spans="1:7" ht="12.75">
      <c r="A1105" s="249">
        <v>876674</v>
      </c>
      <c r="B1105" s="183" t="s">
        <v>887</v>
      </c>
      <c r="C1105" s="183">
        <v>24</v>
      </c>
      <c r="D1105" s="183">
        <v>141</v>
      </c>
      <c r="E1105" s="183">
        <v>5.88</v>
      </c>
      <c r="F1105" s="269"/>
      <c r="G1105" s="283"/>
    </row>
    <row r="1106" spans="1:7" ht="12.75">
      <c r="A1106" s="249">
        <v>560189</v>
      </c>
      <c r="B1106" s="183" t="s">
        <v>4649</v>
      </c>
      <c r="C1106" s="183">
        <v>47</v>
      </c>
      <c r="D1106" s="183">
        <v>140</v>
      </c>
      <c r="E1106" s="183">
        <v>2.98</v>
      </c>
      <c r="F1106" s="269"/>
      <c r="G1106" s="283"/>
    </row>
    <row r="1107" spans="1:7" ht="12.75">
      <c r="A1107" s="249">
        <v>747149</v>
      </c>
      <c r="B1107" s="183" t="s">
        <v>1115</v>
      </c>
      <c r="C1107" s="183">
        <v>49</v>
      </c>
      <c r="D1107" s="183">
        <v>140</v>
      </c>
      <c r="E1107" s="183">
        <v>2.86</v>
      </c>
      <c r="F1107" s="269"/>
      <c r="G1107" s="283"/>
    </row>
    <row r="1108" spans="1:7" ht="12.75">
      <c r="A1108" s="249">
        <v>830060</v>
      </c>
      <c r="B1108" s="183" t="s">
        <v>4960</v>
      </c>
      <c r="C1108" s="183">
        <v>33</v>
      </c>
      <c r="D1108" s="183">
        <v>140</v>
      </c>
      <c r="E1108" s="183">
        <v>4.24</v>
      </c>
      <c r="F1108" s="269"/>
      <c r="G1108" s="283"/>
    </row>
    <row r="1109" spans="1:7" ht="12.75">
      <c r="A1109" s="249">
        <v>871202</v>
      </c>
      <c r="B1109" s="183" t="s">
        <v>3423</v>
      </c>
      <c r="C1109" s="183">
        <v>48</v>
      </c>
      <c r="D1109" s="183">
        <v>140</v>
      </c>
      <c r="E1109" s="183">
        <v>2.92</v>
      </c>
      <c r="F1109" s="269"/>
      <c r="G1109" s="283"/>
    </row>
    <row r="1110" spans="1:7" ht="12.75">
      <c r="A1110" s="249">
        <v>627940464</v>
      </c>
      <c r="B1110" s="183" t="s">
        <v>893</v>
      </c>
      <c r="C1110" s="183">
        <v>40</v>
      </c>
      <c r="D1110" s="183">
        <v>140</v>
      </c>
      <c r="E1110" s="183">
        <v>3.5</v>
      </c>
      <c r="F1110" s="269"/>
      <c r="G1110" s="283"/>
    </row>
    <row r="1111" spans="1:7" ht="12.75">
      <c r="A1111" s="249">
        <v>746624</v>
      </c>
      <c r="B1111" s="183" t="s">
        <v>1115</v>
      </c>
      <c r="C1111" s="183">
        <v>35</v>
      </c>
      <c r="D1111" s="183">
        <v>139</v>
      </c>
      <c r="E1111" s="183">
        <v>3.97</v>
      </c>
      <c r="F1111" s="269"/>
      <c r="G1111" s="283"/>
    </row>
    <row r="1112" spans="1:7" ht="12.75">
      <c r="A1112" s="249">
        <v>850614</v>
      </c>
      <c r="B1112" s="183" t="s">
        <v>896</v>
      </c>
      <c r="C1112" s="183">
        <v>49</v>
      </c>
      <c r="D1112" s="183">
        <v>139</v>
      </c>
      <c r="E1112" s="183">
        <v>2.84</v>
      </c>
      <c r="F1112" s="269"/>
      <c r="G1112" s="283"/>
    </row>
    <row r="1113" spans="1:7" ht="12.75">
      <c r="A1113" s="249">
        <v>1936546</v>
      </c>
      <c r="B1113" s="183" t="s">
        <v>898</v>
      </c>
      <c r="C1113" s="183">
        <v>123</v>
      </c>
      <c r="D1113" s="183">
        <v>139</v>
      </c>
      <c r="E1113" s="183">
        <v>1.13</v>
      </c>
      <c r="F1113" s="269"/>
      <c r="G1113" s="283"/>
    </row>
    <row r="1114" spans="1:7" ht="12.75">
      <c r="A1114" s="249">
        <v>615700120</v>
      </c>
      <c r="B1114" s="183" t="s">
        <v>1082</v>
      </c>
      <c r="C1114" s="183">
        <v>31</v>
      </c>
      <c r="D1114" s="183">
        <v>139</v>
      </c>
      <c r="E1114" s="183">
        <v>4.48</v>
      </c>
      <c r="F1114" s="269"/>
      <c r="G1114" s="283"/>
    </row>
    <row r="1115" spans="1:7" ht="12.75">
      <c r="A1115" s="249">
        <v>241535</v>
      </c>
      <c r="B1115" s="183" t="s">
        <v>901</v>
      </c>
      <c r="C1115" s="183">
        <v>93</v>
      </c>
      <c r="D1115" s="183">
        <v>138</v>
      </c>
      <c r="E1115" s="183">
        <v>1.48</v>
      </c>
      <c r="F1115" s="269"/>
      <c r="G1115" s="283"/>
    </row>
    <row r="1116" spans="1:7" ht="12.75">
      <c r="A1116" s="249">
        <v>641000</v>
      </c>
      <c r="B1116" s="183" t="s">
        <v>903</v>
      </c>
      <c r="C1116" s="183">
        <v>55</v>
      </c>
      <c r="D1116" s="183">
        <v>138</v>
      </c>
      <c r="E1116" s="183">
        <v>2.51</v>
      </c>
      <c r="F1116" s="269"/>
      <c r="G1116" s="283"/>
    </row>
    <row r="1117" spans="1:7" ht="12.75">
      <c r="A1117" s="249">
        <v>780246</v>
      </c>
      <c r="B1117" s="183" t="s">
        <v>905</v>
      </c>
      <c r="C1117" s="183">
        <v>32</v>
      </c>
      <c r="D1117" s="183">
        <v>138</v>
      </c>
      <c r="E1117" s="183">
        <v>4.31</v>
      </c>
      <c r="F1117" s="269"/>
      <c r="G1117" s="283"/>
    </row>
    <row r="1118" spans="1:7" ht="12.75">
      <c r="A1118" s="249">
        <v>881799</v>
      </c>
      <c r="B1118" s="183" t="s">
        <v>2575</v>
      </c>
      <c r="C1118" s="183">
        <v>64</v>
      </c>
      <c r="D1118" s="183">
        <v>138</v>
      </c>
      <c r="E1118" s="183">
        <v>2.16</v>
      </c>
      <c r="F1118" s="269"/>
      <c r="G1118" s="283"/>
    </row>
    <row r="1119" spans="1:7" ht="12.75">
      <c r="A1119" s="249">
        <v>4517025</v>
      </c>
      <c r="B1119" s="183" t="s">
        <v>2452</v>
      </c>
      <c r="C1119" s="183">
        <v>101</v>
      </c>
      <c r="D1119" s="183">
        <v>138</v>
      </c>
      <c r="E1119" s="183">
        <v>1.37</v>
      </c>
      <c r="F1119" s="269"/>
      <c r="G1119" s="283"/>
    </row>
    <row r="1120" spans="1:7" ht="12.75">
      <c r="A1120" s="249">
        <v>95174</v>
      </c>
      <c r="B1120" s="183" t="s">
        <v>2472</v>
      </c>
      <c r="C1120" s="183">
        <v>59</v>
      </c>
      <c r="D1120" s="183">
        <v>137</v>
      </c>
      <c r="E1120" s="183">
        <v>2.32</v>
      </c>
      <c r="F1120" s="269"/>
      <c r="G1120" s="283"/>
    </row>
    <row r="1121" spans="1:7" ht="12.75">
      <c r="A1121" s="249">
        <v>520108</v>
      </c>
      <c r="B1121" s="183" t="s">
        <v>846</v>
      </c>
      <c r="C1121" s="183">
        <v>27</v>
      </c>
      <c r="D1121" s="183">
        <v>137</v>
      </c>
      <c r="E1121" s="183">
        <v>5.07</v>
      </c>
      <c r="F1121" s="269"/>
      <c r="G1121" s="283"/>
    </row>
    <row r="1122" spans="1:7" ht="12.75">
      <c r="A1122" s="249">
        <v>520313</v>
      </c>
      <c r="B1122" s="183" t="s">
        <v>3378</v>
      </c>
      <c r="C1122" s="183">
        <v>81</v>
      </c>
      <c r="D1122" s="183">
        <v>137</v>
      </c>
      <c r="E1122" s="183">
        <v>1.69</v>
      </c>
      <c r="F1122" s="269"/>
      <c r="G1122" s="283"/>
    </row>
    <row r="1123" spans="1:7" ht="12.75">
      <c r="A1123" s="249">
        <v>2994500</v>
      </c>
      <c r="B1123" s="183" t="s">
        <v>912</v>
      </c>
      <c r="C1123" s="183">
        <v>91</v>
      </c>
      <c r="D1123" s="183">
        <v>137</v>
      </c>
      <c r="E1123" s="183">
        <v>1.51</v>
      </c>
      <c r="F1123" s="269"/>
      <c r="G1123" s="283"/>
    </row>
    <row r="1124" spans="1:7" ht="12.75">
      <c r="A1124" s="249">
        <v>634590508</v>
      </c>
      <c r="B1124" s="183" t="s">
        <v>832</v>
      </c>
      <c r="C1124" s="183">
        <v>16</v>
      </c>
      <c r="D1124" s="183">
        <v>137</v>
      </c>
      <c r="E1124" s="183">
        <v>8.56</v>
      </c>
      <c r="F1124" s="269"/>
      <c r="G1124" s="283"/>
    </row>
    <row r="1125" spans="1:7" ht="12.75">
      <c r="A1125" s="249">
        <v>24112</v>
      </c>
      <c r="B1125" s="183" t="s">
        <v>226</v>
      </c>
      <c r="C1125" s="183">
        <v>35</v>
      </c>
      <c r="D1125" s="183">
        <v>136</v>
      </c>
      <c r="E1125" s="183">
        <v>3.89</v>
      </c>
      <c r="F1125" s="269"/>
      <c r="G1125" s="283"/>
    </row>
    <row r="1126" spans="1:7" ht="12.75">
      <c r="A1126" s="249">
        <v>876060</v>
      </c>
      <c r="B1126" s="183" t="s">
        <v>916</v>
      </c>
      <c r="C1126" s="183">
        <v>40</v>
      </c>
      <c r="D1126" s="183">
        <v>136</v>
      </c>
      <c r="E1126" s="183">
        <v>3.4</v>
      </c>
      <c r="F1126" s="269"/>
      <c r="G1126" s="283"/>
    </row>
    <row r="1127" spans="1:7" ht="12.75">
      <c r="A1127" s="249">
        <v>4560457</v>
      </c>
      <c r="B1127" s="183" t="s">
        <v>2595</v>
      </c>
      <c r="C1127" s="183">
        <v>47</v>
      </c>
      <c r="D1127" s="183">
        <v>136</v>
      </c>
      <c r="E1127" s="183">
        <v>2.89</v>
      </c>
      <c r="F1127" s="269"/>
      <c r="G1127" s="283"/>
    </row>
    <row r="1128" spans="1:7" ht="12.75">
      <c r="A1128" s="249">
        <v>644550100</v>
      </c>
      <c r="B1128" s="183" t="s">
        <v>4362</v>
      </c>
      <c r="C1128" s="183">
        <v>54</v>
      </c>
      <c r="D1128" s="183">
        <v>136</v>
      </c>
      <c r="E1128" s="183">
        <v>2.52</v>
      </c>
      <c r="F1128" s="269"/>
      <c r="G1128" s="283"/>
    </row>
    <row r="1129" spans="1:7" ht="12.75">
      <c r="A1129" s="249">
        <v>296075</v>
      </c>
      <c r="B1129" s="183" t="s">
        <v>920</v>
      </c>
      <c r="C1129" s="183">
        <v>112</v>
      </c>
      <c r="D1129" s="183">
        <v>135</v>
      </c>
      <c r="E1129" s="183">
        <v>1.21</v>
      </c>
      <c r="F1129" s="269"/>
      <c r="G1129" s="283"/>
    </row>
    <row r="1130" spans="1:7" ht="12.75">
      <c r="A1130" s="249">
        <v>746320</v>
      </c>
      <c r="B1130" s="183" t="s">
        <v>633</v>
      </c>
      <c r="C1130" s="183">
        <v>117</v>
      </c>
      <c r="D1130" s="183">
        <v>135</v>
      </c>
      <c r="E1130" s="183">
        <v>1.15</v>
      </c>
      <c r="F1130" s="269"/>
      <c r="G1130" s="283"/>
    </row>
    <row r="1131" spans="1:7" ht="12.75">
      <c r="A1131" s="249">
        <v>1730682</v>
      </c>
      <c r="B1131" s="183" t="s">
        <v>923</v>
      </c>
      <c r="C1131" s="183">
        <v>58</v>
      </c>
      <c r="D1131" s="183">
        <v>135</v>
      </c>
      <c r="E1131" s="183">
        <v>2.33</v>
      </c>
      <c r="F1131" s="269"/>
      <c r="G1131" s="283"/>
    </row>
    <row r="1132" spans="1:7" ht="12.75">
      <c r="A1132" s="249">
        <v>4563210</v>
      </c>
      <c r="B1132" s="183" t="s">
        <v>3323</v>
      </c>
      <c r="C1132" s="183">
        <v>30</v>
      </c>
      <c r="D1132" s="183">
        <v>135</v>
      </c>
      <c r="E1132" s="183">
        <v>4.5</v>
      </c>
      <c r="F1132" s="269"/>
      <c r="G1132" s="283"/>
    </row>
    <row r="1133" spans="1:7" ht="12.75">
      <c r="A1133" s="249">
        <v>82533</v>
      </c>
      <c r="B1133" s="183" t="s">
        <v>926</v>
      </c>
      <c r="C1133" s="183">
        <v>39</v>
      </c>
      <c r="D1133" s="183">
        <v>134</v>
      </c>
      <c r="E1133" s="183">
        <v>3.44</v>
      </c>
      <c r="F1133" s="269"/>
      <c r="G1133" s="283"/>
    </row>
    <row r="1134" spans="1:7" ht="12.75">
      <c r="A1134" s="249">
        <v>95173</v>
      </c>
      <c r="B1134" s="183" t="s">
        <v>293</v>
      </c>
      <c r="C1134" s="183">
        <v>70</v>
      </c>
      <c r="D1134" s="183">
        <v>134</v>
      </c>
      <c r="E1134" s="183">
        <v>1.91</v>
      </c>
      <c r="F1134" s="269"/>
      <c r="G1134" s="283"/>
    </row>
    <row r="1135" spans="1:7" ht="12.75">
      <c r="A1135" s="249">
        <v>692160</v>
      </c>
      <c r="B1135" s="183" t="s">
        <v>4850</v>
      </c>
      <c r="C1135" s="183">
        <v>48</v>
      </c>
      <c r="D1135" s="183">
        <v>134</v>
      </c>
      <c r="E1135" s="183">
        <v>2.79</v>
      </c>
      <c r="F1135" s="269"/>
      <c r="G1135" s="283"/>
    </row>
    <row r="1136" spans="1:7" ht="12.75">
      <c r="A1136" s="249">
        <v>1260088</v>
      </c>
      <c r="B1136" s="183" t="s">
        <v>4920</v>
      </c>
      <c r="C1136" s="183">
        <v>85</v>
      </c>
      <c r="D1136" s="183">
        <v>134</v>
      </c>
      <c r="E1136" s="183">
        <v>1.58</v>
      </c>
      <c r="F1136" s="269"/>
      <c r="G1136" s="283"/>
    </row>
    <row r="1137" spans="1:7" ht="12.75">
      <c r="A1137" s="249">
        <v>1730933</v>
      </c>
      <c r="B1137" s="183" t="s">
        <v>1110</v>
      </c>
      <c r="C1137" s="183">
        <v>48</v>
      </c>
      <c r="D1137" s="183">
        <v>134</v>
      </c>
      <c r="E1137" s="183">
        <v>2.79</v>
      </c>
      <c r="F1137" s="269"/>
      <c r="G1137" s="283"/>
    </row>
    <row r="1138" spans="1:7" ht="12.75">
      <c r="A1138" s="249">
        <v>522680302</v>
      </c>
      <c r="B1138" s="183" t="s">
        <v>842</v>
      </c>
      <c r="C1138" s="183">
        <v>133</v>
      </c>
      <c r="D1138" s="183">
        <v>134</v>
      </c>
      <c r="E1138" s="183">
        <v>1.01</v>
      </c>
      <c r="F1138" s="269"/>
      <c r="G1138" s="283"/>
    </row>
    <row r="1139" spans="1:7" ht="12.75">
      <c r="A1139" s="249">
        <v>684530615</v>
      </c>
      <c r="B1139" s="183" t="s">
        <v>933</v>
      </c>
      <c r="C1139" s="183">
        <v>126</v>
      </c>
      <c r="D1139" s="183">
        <v>134</v>
      </c>
      <c r="E1139" s="183">
        <v>1.06</v>
      </c>
      <c r="F1139" s="269"/>
      <c r="G1139" s="283"/>
    </row>
    <row r="1140" spans="1:7" ht="12.75">
      <c r="A1140" s="249">
        <v>90066</v>
      </c>
      <c r="B1140" s="183" t="s">
        <v>2494</v>
      </c>
      <c r="C1140" s="183">
        <v>39</v>
      </c>
      <c r="D1140" s="183">
        <v>133</v>
      </c>
      <c r="E1140" s="183">
        <v>3.41</v>
      </c>
      <c r="F1140" s="269"/>
      <c r="G1140" s="283"/>
    </row>
    <row r="1141" spans="1:7" ht="12.75">
      <c r="A1141" s="249">
        <v>94541</v>
      </c>
      <c r="B1141" s="183" t="s">
        <v>4395</v>
      </c>
      <c r="C1141" s="183">
        <v>44</v>
      </c>
      <c r="D1141" s="183">
        <v>133</v>
      </c>
      <c r="E1141" s="183">
        <v>3.02</v>
      </c>
      <c r="F1141" s="269"/>
      <c r="G1141" s="283"/>
    </row>
    <row r="1142" spans="1:7" ht="12.75">
      <c r="A1142" s="249">
        <v>291525</v>
      </c>
      <c r="B1142" s="183" t="s">
        <v>300</v>
      </c>
      <c r="C1142" s="183">
        <v>97</v>
      </c>
      <c r="D1142" s="183">
        <v>133</v>
      </c>
      <c r="E1142" s="183">
        <v>1.37</v>
      </c>
      <c r="F1142" s="269"/>
      <c r="G1142" s="283"/>
    </row>
    <row r="1143" spans="1:7" ht="12.75">
      <c r="A1143" s="249">
        <v>5740430</v>
      </c>
      <c r="B1143" s="183" t="s">
        <v>938</v>
      </c>
      <c r="C1143" s="183">
        <v>56</v>
      </c>
      <c r="D1143" s="183">
        <v>133</v>
      </c>
      <c r="E1143" s="183">
        <v>2.38</v>
      </c>
      <c r="F1143" s="269"/>
      <c r="G1143" s="283"/>
    </row>
    <row r="1144" spans="1:7" ht="12.75">
      <c r="A1144" s="249">
        <v>625410140</v>
      </c>
      <c r="B1144" s="183" t="s">
        <v>940</v>
      </c>
      <c r="C1144" s="183">
        <v>64</v>
      </c>
      <c r="D1144" s="183">
        <v>133</v>
      </c>
      <c r="E1144" s="183">
        <v>2.08</v>
      </c>
      <c r="F1144" s="269"/>
      <c r="G1144" s="283"/>
    </row>
    <row r="1145" spans="1:7" ht="12.75">
      <c r="A1145" s="249">
        <v>481050</v>
      </c>
      <c r="B1145" s="183" t="s">
        <v>1115</v>
      </c>
      <c r="C1145" s="183">
        <v>65</v>
      </c>
      <c r="D1145" s="183">
        <v>132</v>
      </c>
      <c r="E1145" s="183">
        <v>2.03</v>
      </c>
      <c r="F1145" s="269"/>
      <c r="G1145" s="283"/>
    </row>
    <row r="1146" spans="1:7" ht="12.75">
      <c r="A1146" s="249">
        <v>493420</v>
      </c>
      <c r="B1146" s="183" t="s">
        <v>4325</v>
      </c>
      <c r="C1146" s="183">
        <v>98</v>
      </c>
      <c r="D1146" s="183">
        <v>132</v>
      </c>
      <c r="E1146" s="183">
        <v>1.35</v>
      </c>
      <c r="F1146" s="269"/>
      <c r="G1146" s="283"/>
    </row>
    <row r="1147" spans="1:7" ht="12.75">
      <c r="A1147" s="249">
        <v>877721</v>
      </c>
      <c r="B1147" s="183" t="s">
        <v>2448</v>
      </c>
      <c r="C1147" s="183">
        <v>113</v>
      </c>
      <c r="D1147" s="183">
        <v>132</v>
      </c>
      <c r="E1147" s="183">
        <v>1.17</v>
      </c>
      <c r="F1147" s="269"/>
      <c r="G1147" s="283"/>
    </row>
    <row r="1148" spans="1:7" ht="12.75">
      <c r="A1148" s="249">
        <v>8840773</v>
      </c>
      <c r="B1148" s="183" t="s">
        <v>945</v>
      </c>
      <c r="C1148" s="183">
        <v>106</v>
      </c>
      <c r="D1148" s="183">
        <v>132</v>
      </c>
      <c r="E1148" s="183">
        <v>1.25</v>
      </c>
      <c r="F1148" s="269"/>
      <c r="G1148" s="283"/>
    </row>
    <row r="1149" spans="1:7" ht="12.75">
      <c r="A1149" s="249">
        <v>530140726</v>
      </c>
      <c r="B1149" s="183" t="s">
        <v>947</v>
      </c>
      <c r="C1149" s="183">
        <v>25</v>
      </c>
      <c r="D1149" s="183">
        <v>132</v>
      </c>
      <c r="E1149" s="183">
        <v>5.28</v>
      </c>
      <c r="F1149" s="269"/>
      <c r="G1149" s="283"/>
    </row>
    <row r="1150" spans="1:7" ht="12.75">
      <c r="A1150" s="249">
        <v>620220629</v>
      </c>
      <c r="B1150" s="183" t="s">
        <v>2590</v>
      </c>
      <c r="C1150" s="183">
        <v>31</v>
      </c>
      <c r="D1150" s="183">
        <v>132</v>
      </c>
      <c r="E1150" s="183">
        <v>4.26</v>
      </c>
      <c r="F1150" s="269"/>
      <c r="G1150" s="283"/>
    </row>
    <row r="1151" spans="1:7" ht="12.75">
      <c r="A1151" s="249">
        <v>293211</v>
      </c>
      <c r="B1151" s="183" t="s">
        <v>1941</v>
      </c>
      <c r="C1151" s="183">
        <v>42</v>
      </c>
      <c r="D1151" s="183">
        <v>131</v>
      </c>
      <c r="E1151" s="183">
        <v>3.12</v>
      </c>
      <c r="F1151" s="269"/>
      <c r="G1151" s="283"/>
    </row>
    <row r="1152" spans="1:7" ht="12.75">
      <c r="A1152" s="249">
        <v>518488</v>
      </c>
      <c r="B1152" s="183" t="s">
        <v>3446</v>
      </c>
      <c r="C1152" s="183">
        <v>63</v>
      </c>
      <c r="D1152" s="183">
        <v>131</v>
      </c>
      <c r="E1152" s="183">
        <v>2.08</v>
      </c>
      <c r="F1152" s="269"/>
      <c r="G1152" s="283"/>
    </row>
    <row r="1153" spans="1:7" ht="12.75">
      <c r="A1153" s="249">
        <v>780248</v>
      </c>
      <c r="B1153" s="183" t="s">
        <v>905</v>
      </c>
      <c r="C1153" s="183">
        <v>26</v>
      </c>
      <c r="D1153" s="183">
        <v>131</v>
      </c>
      <c r="E1153" s="183">
        <v>5.04</v>
      </c>
      <c r="F1153" s="269"/>
      <c r="G1153" s="283"/>
    </row>
    <row r="1154" spans="1:7" ht="12.75">
      <c r="A1154" s="249">
        <v>512850441</v>
      </c>
      <c r="B1154" s="183" t="s">
        <v>667</v>
      </c>
      <c r="C1154" s="183">
        <v>52</v>
      </c>
      <c r="D1154" s="183">
        <v>131</v>
      </c>
      <c r="E1154" s="183">
        <v>2.52</v>
      </c>
      <c r="F1154" s="269"/>
      <c r="G1154" s="283"/>
    </row>
    <row r="1155" spans="1:7" ht="12.75">
      <c r="A1155" s="249">
        <v>525440235</v>
      </c>
      <c r="B1155" s="183" t="s">
        <v>954</v>
      </c>
      <c r="C1155" s="183">
        <v>55</v>
      </c>
      <c r="D1155" s="183">
        <v>131</v>
      </c>
      <c r="E1155" s="183">
        <v>2.38</v>
      </c>
      <c r="F1155" s="269"/>
      <c r="G1155" s="283"/>
    </row>
    <row r="1156" spans="1:7" ht="12.75">
      <c r="A1156" s="249">
        <v>40038</v>
      </c>
      <c r="B1156" s="183" t="s">
        <v>956</v>
      </c>
      <c r="C1156" s="183">
        <v>48</v>
      </c>
      <c r="D1156" s="183">
        <v>130</v>
      </c>
      <c r="E1156" s="183">
        <v>2.71</v>
      </c>
      <c r="F1156" s="269"/>
      <c r="G1156" s="283"/>
    </row>
    <row r="1157" spans="1:7" ht="12.75">
      <c r="A1157" s="249">
        <v>692670</v>
      </c>
      <c r="B1157" s="183" t="s">
        <v>2003</v>
      </c>
      <c r="C1157" s="183">
        <v>39</v>
      </c>
      <c r="D1157" s="183">
        <v>130</v>
      </c>
      <c r="E1157" s="183">
        <v>3.33</v>
      </c>
      <c r="F1157" s="269"/>
      <c r="G1157" s="283"/>
    </row>
    <row r="1158" spans="1:7" ht="12.75">
      <c r="A1158" s="249">
        <v>504580301</v>
      </c>
      <c r="B1158" s="183" t="s">
        <v>202</v>
      </c>
      <c r="C1158" s="183">
        <v>32</v>
      </c>
      <c r="D1158" s="183">
        <v>130</v>
      </c>
      <c r="E1158" s="183">
        <v>4.06</v>
      </c>
      <c r="F1158" s="269"/>
      <c r="G1158" s="283"/>
    </row>
    <row r="1159" spans="1:7" ht="12.75">
      <c r="A1159" s="249">
        <v>530140975</v>
      </c>
      <c r="B1159" s="183" t="s">
        <v>960</v>
      </c>
      <c r="C1159" s="183">
        <v>40</v>
      </c>
      <c r="D1159" s="183">
        <v>130</v>
      </c>
      <c r="E1159" s="183">
        <v>3.25</v>
      </c>
      <c r="F1159" s="269"/>
      <c r="G1159" s="283"/>
    </row>
    <row r="1160" spans="1:7" ht="12.75">
      <c r="A1160" s="249">
        <v>640110019</v>
      </c>
      <c r="B1160" s="183" t="s">
        <v>962</v>
      </c>
      <c r="C1160" s="183">
        <v>75</v>
      </c>
      <c r="D1160" s="183">
        <v>130</v>
      </c>
      <c r="E1160" s="183">
        <v>1.73</v>
      </c>
      <c r="F1160" s="269"/>
      <c r="G1160" s="283"/>
    </row>
    <row r="1161" spans="1:7" ht="12.75">
      <c r="A1161" s="249">
        <v>619580601</v>
      </c>
      <c r="B1161" s="183" t="s">
        <v>964</v>
      </c>
      <c r="C1161" s="183">
        <v>21</v>
      </c>
      <c r="D1161" s="183">
        <v>129</v>
      </c>
      <c r="E1161" s="183">
        <v>6.14</v>
      </c>
      <c r="F1161" s="269"/>
      <c r="G1161" s="283"/>
    </row>
    <row r="1162" spans="1:7" ht="12.75">
      <c r="A1162" s="249">
        <v>643650508</v>
      </c>
      <c r="B1162" s="183" t="s">
        <v>4903</v>
      </c>
      <c r="C1162" s="183">
        <v>28</v>
      </c>
      <c r="D1162" s="183">
        <v>129</v>
      </c>
      <c r="E1162" s="183">
        <v>4.61</v>
      </c>
      <c r="F1162" s="269"/>
      <c r="G1162" s="283"/>
    </row>
    <row r="1163" spans="1:7" ht="12.75">
      <c r="A1163" s="249">
        <v>40280</v>
      </c>
      <c r="B1163" s="183" t="s">
        <v>862</v>
      </c>
      <c r="C1163" s="183">
        <v>68</v>
      </c>
      <c r="D1163" s="183">
        <v>128</v>
      </c>
      <c r="E1163" s="183">
        <v>1.88</v>
      </c>
      <c r="F1163" s="269"/>
      <c r="G1163" s="283"/>
    </row>
    <row r="1164" spans="1:7" ht="12.75">
      <c r="A1164" s="249">
        <v>60117</v>
      </c>
      <c r="B1164" s="183" t="s">
        <v>1041</v>
      </c>
      <c r="C1164" s="183">
        <v>40</v>
      </c>
      <c r="D1164" s="183">
        <v>128</v>
      </c>
      <c r="E1164" s="183">
        <v>3.2</v>
      </c>
      <c r="F1164" s="269"/>
      <c r="G1164" s="283"/>
    </row>
    <row r="1165" spans="1:7" ht="12.75">
      <c r="A1165" s="249">
        <v>624360003</v>
      </c>
      <c r="B1165" s="183" t="s">
        <v>969</v>
      </c>
      <c r="C1165" s="183">
        <v>77</v>
      </c>
      <c r="D1165" s="183">
        <v>128</v>
      </c>
      <c r="E1165" s="183">
        <v>1.66</v>
      </c>
      <c r="F1165" s="269"/>
      <c r="G1165" s="283"/>
    </row>
    <row r="1166" spans="1:7" ht="12.75">
      <c r="A1166" s="249">
        <v>90417</v>
      </c>
      <c r="B1166" s="183" t="s">
        <v>971</v>
      </c>
      <c r="C1166" s="183">
        <v>56</v>
      </c>
      <c r="D1166" s="183">
        <v>127</v>
      </c>
      <c r="E1166" s="183">
        <v>2.27</v>
      </c>
      <c r="F1166" s="269"/>
      <c r="G1166" s="283"/>
    </row>
    <row r="1167" spans="1:7" ht="12.75">
      <c r="A1167" s="249">
        <v>255421</v>
      </c>
      <c r="B1167" s="183" t="s">
        <v>1021</v>
      </c>
      <c r="C1167" s="183">
        <v>58</v>
      </c>
      <c r="D1167" s="183">
        <v>127</v>
      </c>
      <c r="E1167" s="183">
        <v>2.19</v>
      </c>
      <c r="F1167" s="269"/>
      <c r="G1167" s="283"/>
    </row>
    <row r="1168" spans="1:7" ht="12.75">
      <c r="A1168" s="249">
        <v>1730401</v>
      </c>
      <c r="B1168" s="183" t="s">
        <v>974</v>
      </c>
      <c r="C1168" s="183">
        <v>90</v>
      </c>
      <c r="D1168" s="183">
        <v>127</v>
      </c>
      <c r="E1168" s="183">
        <v>1.41</v>
      </c>
      <c r="F1168" s="269"/>
      <c r="G1168" s="283"/>
    </row>
    <row r="1169" spans="1:7" ht="12.75">
      <c r="A1169" s="249">
        <v>2450168</v>
      </c>
      <c r="B1169" s="183" t="s">
        <v>976</v>
      </c>
      <c r="C1169" s="183">
        <v>74</v>
      </c>
      <c r="D1169" s="183">
        <v>127</v>
      </c>
      <c r="E1169" s="183">
        <v>1.72</v>
      </c>
      <c r="F1169" s="269"/>
      <c r="G1169" s="283"/>
    </row>
    <row r="1170" spans="1:7" ht="12.75">
      <c r="A1170" s="249">
        <v>5970070</v>
      </c>
      <c r="B1170" s="183" t="s">
        <v>978</v>
      </c>
      <c r="C1170" s="183">
        <v>54</v>
      </c>
      <c r="D1170" s="183">
        <v>127</v>
      </c>
      <c r="E1170" s="183">
        <v>2.35</v>
      </c>
      <c r="F1170" s="269"/>
      <c r="G1170" s="283"/>
    </row>
    <row r="1171" spans="1:7" ht="12.75">
      <c r="A1171" s="249">
        <v>512850443</v>
      </c>
      <c r="B1171" s="183" t="s">
        <v>667</v>
      </c>
      <c r="C1171" s="183">
        <v>41</v>
      </c>
      <c r="D1171" s="183">
        <v>127</v>
      </c>
      <c r="E1171" s="183">
        <v>3.1</v>
      </c>
      <c r="F1171" s="269"/>
      <c r="G1171" s="283"/>
    </row>
    <row r="1172" spans="1:7" ht="12.75">
      <c r="A1172" s="249">
        <v>543911002</v>
      </c>
      <c r="B1172" s="183" t="s">
        <v>4260</v>
      </c>
      <c r="C1172" s="183">
        <v>38</v>
      </c>
      <c r="D1172" s="183">
        <v>127</v>
      </c>
      <c r="E1172" s="183">
        <v>3.34</v>
      </c>
      <c r="F1172" s="269"/>
      <c r="G1172" s="283"/>
    </row>
    <row r="1173" spans="1:7" ht="12.75">
      <c r="A1173" s="249">
        <v>634810627</v>
      </c>
      <c r="B1173" s="183" t="s">
        <v>4949</v>
      </c>
      <c r="C1173" s="183">
        <v>88</v>
      </c>
      <c r="D1173" s="183">
        <v>127</v>
      </c>
      <c r="E1173" s="183">
        <v>1.44</v>
      </c>
      <c r="F1173" s="269"/>
      <c r="G1173" s="283"/>
    </row>
    <row r="1174" spans="1:7" ht="12.75">
      <c r="A1174" s="249">
        <v>640110146</v>
      </c>
      <c r="B1174" s="183" t="s">
        <v>86</v>
      </c>
      <c r="C1174" s="183">
        <v>74</v>
      </c>
      <c r="D1174" s="183">
        <v>127</v>
      </c>
      <c r="E1174" s="183">
        <v>1.72</v>
      </c>
      <c r="F1174" s="269"/>
      <c r="G1174" s="283"/>
    </row>
    <row r="1175" spans="1:7" ht="12.75">
      <c r="A1175" s="249">
        <v>492330</v>
      </c>
      <c r="B1175" s="183" t="s">
        <v>144</v>
      </c>
      <c r="C1175" s="183">
        <v>70</v>
      </c>
      <c r="D1175" s="183">
        <v>126</v>
      </c>
      <c r="E1175" s="183">
        <v>1.8</v>
      </c>
      <c r="F1175" s="269"/>
      <c r="G1175" s="283"/>
    </row>
    <row r="1176" spans="1:7" ht="12.75">
      <c r="A1176" s="249">
        <v>654730704</v>
      </c>
      <c r="B1176" s="183" t="s">
        <v>4265</v>
      </c>
      <c r="C1176" s="183">
        <v>39</v>
      </c>
      <c r="D1176" s="183">
        <v>126</v>
      </c>
      <c r="E1176" s="183">
        <v>3.23</v>
      </c>
      <c r="F1176" s="269"/>
      <c r="G1176" s="283"/>
    </row>
    <row r="1177" spans="1:7" ht="12.75">
      <c r="A1177" s="249">
        <v>60043</v>
      </c>
      <c r="B1177" s="183" t="s">
        <v>4267</v>
      </c>
      <c r="C1177" s="183">
        <v>74</v>
      </c>
      <c r="D1177" s="183">
        <v>125</v>
      </c>
      <c r="E1177" s="183">
        <v>1.69</v>
      </c>
      <c r="F1177" s="269"/>
      <c r="G1177" s="283"/>
    </row>
    <row r="1178" spans="1:7" ht="12.75">
      <c r="A1178" s="249">
        <v>95182</v>
      </c>
      <c r="B1178" s="183" t="s">
        <v>4269</v>
      </c>
      <c r="C1178" s="183">
        <v>38</v>
      </c>
      <c r="D1178" s="183">
        <v>125</v>
      </c>
      <c r="E1178" s="183">
        <v>3.29</v>
      </c>
      <c r="F1178" s="269"/>
      <c r="G1178" s="283"/>
    </row>
    <row r="1179" spans="1:7" ht="12.75">
      <c r="A1179" s="249">
        <v>780401</v>
      </c>
      <c r="B1179" s="183" t="s">
        <v>4271</v>
      </c>
      <c r="C1179" s="183">
        <v>21</v>
      </c>
      <c r="D1179" s="183">
        <v>125</v>
      </c>
      <c r="E1179" s="183">
        <v>5.95</v>
      </c>
      <c r="F1179" s="269"/>
      <c r="G1179" s="283"/>
    </row>
    <row r="1180" spans="1:7" ht="12.75">
      <c r="A1180" s="249">
        <v>644550994</v>
      </c>
      <c r="B1180" s="183" t="s">
        <v>291</v>
      </c>
      <c r="C1180" s="183">
        <v>101</v>
      </c>
      <c r="D1180" s="183">
        <v>125</v>
      </c>
      <c r="E1180" s="183">
        <v>1.24</v>
      </c>
      <c r="F1180" s="269"/>
      <c r="G1180" s="283"/>
    </row>
    <row r="1181" spans="1:7" ht="12.75">
      <c r="A1181" s="249">
        <v>780365</v>
      </c>
      <c r="B1181" s="183" t="s">
        <v>649</v>
      </c>
      <c r="C1181" s="183">
        <v>52</v>
      </c>
      <c r="D1181" s="183">
        <v>124</v>
      </c>
      <c r="E1181" s="183">
        <v>2.38</v>
      </c>
      <c r="F1181" s="269"/>
      <c r="G1181" s="283"/>
    </row>
    <row r="1182" spans="1:7" ht="12.75">
      <c r="A1182" s="249">
        <v>912495</v>
      </c>
      <c r="B1182" s="183" t="s">
        <v>4275</v>
      </c>
      <c r="C1182" s="183">
        <v>36</v>
      </c>
      <c r="D1182" s="183">
        <v>124</v>
      </c>
      <c r="E1182" s="183">
        <v>3.44</v>
      </c>
      <c r="F1182" s="269"/>
      <c r="G1182" s="283"/>
    </row>
    <row r="1183" spans="1:7" ht="12.75">
      <c r="A1183" s="249">
        <v>2594770</v>
      </c>
      <c r="B1183" s="183" t="s">
        <v>5157</v>
      </c>
      <c r="C1183" s="183">
        <v>91</v>
      </c>
      <c r="D1183" s="183">
        <v>124</v>
      </c>
      <c r="E1183" s="183">
        <v>1.36</v>
      </c>
      <c r="F1183" s="269"/>
      <c r="G1183" s="283"/>
    </row>
    <row r="1184" spans="1:7" ht="12.75">
      <c r="A1184" s="249">
        <v>4069915</v>
      </c>
      <c r="B1184" s="183" t="s">
        <v>4278</v>
      </c>
      <c r="C1184" s="183">
        <v>52</v>
      </c>
      <c r="D1184" s="183">
        <v>124</v>
      </c>
      <c r="E1184" s="183">
        <v>2.38</v>
      </c>
      <c r="F1184" s="269"/>
      <c r="G1184" s="283"/>
    </row>
    <row r="1185" spans="1:7" ht="12.75">
      <c r="A1185" s="249">
        <v>9980315</v>
      </c>
      <c r="B1185" s="183" t="s">
        <v>4280</v>
      </c>
      <c r="C1185" s="183">
        <v>90</v>
      </c>
      <c r="D1185" s="183">
        <v>124</v>
      </c>
      <c r="E1185" s="183">
        <v>1.38</v>
      </c>
      <c r="F1185" s="269"/>
      <c r="G1185" s="283"/>
    </row>
    <row r="1186" spans="1:7" ht="12.75">
      <c r="A1186" s="249">
        <v>640110142</v>
      </c>
      <c r="B1186" s="183" t="s">
        <v>4282</v>
      </c>
      <c r="C1186" s="183">
        <v>93</v>
      </c>
      <c r="D1186" s="183">
        <v>124</v>
      </c>
      <c r="E1186" s="183">
        <v>1.33</v>
      </c>
      <c r="F1186" s="269"/>
      <c r="G1186" s="283"/>
    </row>
    <row r="1187" spans="1:7" ht="12.75">
      <c r="A1187" s="249">
        <v>60952</v>
      </c>
      <c r="B1187" s="183" t="s">
        <v>4617</v>
      </c>
      <c r="C1187" s="183">
        <v>46</v>
      </c>
      <c r="D1187" s="183">
        <v>123</v>
      </c>
      <c r="E1187" s="183">
        <v>2.67</v>
      </c>
      <c r="F1187" s="269"/>
      <c r="G1187" s="283"/>
    </row>
    <row r="1188" spans="1:7" ht="12.75">
      <c r="A1188" s="249">
        <v>73168</v>
      </c>
      <c r="B1188" s="183" t="s">
        <v>331</v>
      </c>
      <c r="C1188" s="183">
        <v>56</v>
      </c>
      <c r="D1188" s="183">
        <v>123</v>
      </c>
      <c r="E1188" s="183">
        <v>2.2</v>
      </c>
      <c r="F1188" s="269"/>
      <c r="G1188" s="283"/>
    </row>
    <row r="1189" spans="1:7" ht="12.75">
      <c r="A1189" s="249">
        <v>673155</v>
      </c>
      <c r="B1189" s="183" t="s">
        <v>4332</v>
      </c>
      <c r="C1189" s="183">
        <v>94</v>
      </c>
      <c r="D1189" s="183">
        <v>123</v>
      </c>
      <c r="E1189" s="183">
        <v>1.31</v>
      </c>
      <c r="F1189" s="269"/>
      <c r="G1189" s="283"/>
    </row>
    <row r="1190" spans="1:7" ht="12.75">
      <c r="A1190" s="249">
        <v>710418</v>
      </c>
      <c r="B1190" s="183" t="s">
        <v>2566</v>
      </c>
      <c r="C1190" s="183">
        <v>85</v>
      </c>
      <c r="D1190" s="183">
        <v>123</v>
      </c>
      <c r="E1190" s="183">
        <v>1.45</v>
      </c>
      <c r="F1190" s="269"/>
      <c r="G1190" s="283"/>
    </row>
    <row r="1191" spans="1:7" ht="12.75">
      <c r="A1191" s="249">
        <v>871492</v>
      </c>
      <c r="B1191" s="183" t="s">
        <v>4288</v>
      </c>
      <c r="C1191" s="183">
        <v>41</v>
      </c>
      <c r="D1191" s="183">
        <v>123</v>
      </c>
      <c r="E1191" s="183">
        <v>3</v>
      </c>
      <c r="F1191" s="269"/>
      <c r="G1191" s="283"/>
    </row>
    <row r="1192" spans="1:7" ht="12.75">
      <c r="A1192" s="249">
        <v>3100209</v>
      </c>
      <c r="B1192" s="183" t="s">
        <v>2041</v>
      </c>
      <c r="C1192" s="183">
        <v>43</v>
      </c>
      <c r="D1192" s="183">
        <v>123</v>
      </c>
      <c r="E1192" s="183">
        <v>2.86</v>
      </c>
      <c r="F1192" s="269"/>
      <c r="G1192" s="283"/>
    </row>
    <row r="1193" spans="1:7" ht="12.75">
      <c r="A1193" s="249">
        <v>674020010</v>
      </c>
      <c r="B1193" s="183" t="s">
        <v>4291</v>
      </c>
      <c r="C1193" s="183">
        <v>75</v>
      </c>
      <c r="D1193" s="183">
        <v>123</v>
      </c>
      <c r="E1193" s="183">
        <v>1.64</v>
      </c>
      <c r="F1193" s="269"/>
      <c r="G1193" s="283"/>
    </row>
    <row r="1194" spans="1:7" ht="12.75">
      <c r="A1194" s="249">
        <v>60573</v>
      </c>
      <c r="B1194" s="183" t="s">
        <v>4293</v>
      </c>
      <c r="C1194" s="183">
        <v>21</v>
      </c>
      <c r="D1194" s="183">
        <v>122</v>
      </c>
      <c r="E1194" s="183">
        <v>5.81</v>
      </c>
      <c r="F1194" s="269"/>
      <c r="G1194" s="283"/>
    </row>
    <row r="1195" spans="1:7" ht="12.75">
      <c r="A1195" s="249">
        <v>268581</v>
      </c>
      <c r="B1195" s="183" t="s">
        <v>4295</v>
      </c>
      <c r="C1195" s="183">
        <v>99</v>
      </c>
      <c r="D1195" s="183">
        <v>122</v>
      </c>
      <c r="E1195" s="183">
        <v>1.23</v>
      </c>
      <c r="F1195" s="269"/>
      <c r="G1195" s="283"/>
    </row>
    <row r="1196" spans="1:7" ht="12.75">
      <c r="A1196" s="249">
        <v>242080344</v>
      </c>
      <c r="B1196" s="183" t="s">
        <v>4297</v>
      </c>
      <c r="C1196" s="183">
        <v>55</v>
      </c>
      <c r="D1196" s="183">
        <v>122</v>
      </c>
      <c r="E1196" s="183">
        <v>2.22</v>
      </c>
      <c r="F1196" s="269"/>
      <c r="G1196" s="283"/>
    </row>
    <row r="1197" spans="1:7" ht="12.75">
      <c r="A1197" s="249">
        <v>634590506</v>
      </c>
      <c r="B1197" s="183" t="s">
        <v>832</v>
      </c>
      <c r="C1197" s="183">
        <v>21</v>
      </c>
      <c r="D1197" s="183">
        <v>122</v>
      </c>
      <c r="E1197" s="183">
        <v>5.81</v>
      </c>
      <c r="F1197" s="269"/>
      <c r="G1197" s="283"/>
    </row>
    <row r="1198" spans="1:7" ht="12.75">
      <c r="A1198" s="249">
        <v>684530645</v>
      </c>
      <c r="B1198" s="183" t="s">
        <v>1307</v>
      </c>
      <c r="C1198" s="183">
        <v>106</v>
      </c>
      <c r="D1198" s="183">
        <v>122</v>
      </c>
      <c r="E1198" s="183">
        <v>1.15</v>
      </c>
      <c r="F1198" s="269"/>
      <c r="G1198" s="283"/>
    </row>
    <row r="1199" spans="1:7" ht="12.75">
      <c r="A1199" s="249">
        <v>23231</v>
      </c>
      <c r="B1199" s="183" t="s">
        <v>1309</v>
      </c>
      <c r="C1199" s="183">
        <v>48</v>
      </c>
      <c r="D1199" s="183">
        <v>121</v>
      </c>
      <c r="E1199" s="183">
        <v>2.52</v>
      </c>
      <c r="F1199" s="269"/>
      <c r="G1199" s="283"/>
    </row>
    <row r="1200" spans="1:7" ht="12.75">
      <c r="A1200" s="249">
        <v>451520</v>
      </c>
      <c r="B1200" s="183" t="s">
        <v>1045</v>
      </c>
      <c r="C1200" s="183">
        <v>79</v>
      </c>
      <c r="D1200" s="183">
        <v>121</v>
      </c>
      <c r="E1200" s="183">
        <v>1.53</v>
      </c>
      <c r="F1200" s="269"/>
      <c r="G1200" s="283"/>
    </row>
    <row r="1201" spans="1:7" ht="12.75">
      <c r="A1201" s="249">
        <v>650654</v>
      </c>
      <c r="B1201" s="183" t="s">
        <v>1312</v>
      </c>
      <c r="C1201" s="183">
        <v>104</v>
      </c>
      <c r="D1201" s="183">
        <v>121</v>
      </c>
      <c r="E1201" s="183">
        <v>1.16</v>
      </c>
      <c r="F1201" s="269"/>
      <c r="G1201" s="283"/>
    </row>
    <row r="1202" spans="1:7" ht="12.75">
      <c r="A1202" s="249">
        <v>1865020</v>
      </c>
      <c r="B1202" s="183" t="s">
        <v>1002</v>
      </c>
      <c r="C1202" s="183">
        <v>48</v>
      </c>
      <c r="D1202" s="183">
        <v>121</v>
      </c>
      <c r="E1202" s="183">
        <v>2.52</v>
      </c>
      <c r="F1202" s="269"/>
      <c r="G1202" s="283"/>
    </row>
    <row r="1203" spans="1:7" ht="12.75">
      <c r="A1203" s="249">
        <v>241562</v>
      </c>
      <c r="B1203" s="183" t="s">
        <v>1315</v>
      </c>
      <c r="C1203" s="183">
        <v>20</v>
      </c>
      <c r="D1203" s="183">
        <v>120</v>
      </c>
      <c r="E1203" s="183">
        <v>6</v>
      </c>
      <c r="F1203" s="269"/>
      <c r="G1203" s="283"/>
    </row>
    <row r="1204" spans="1:7" ht="12.75">
      <c r="A1204" s="249">
        <v>250161</v>
      </c>
      <c r="B1204" s="183" t="s">
        <v>1317</v>
      </c>
      <c r="C1204" s="183">
        <v>30</v>
      </c>
      <c r="D1204" s="183">
        <v>120</v>
      </c>
      <c r="E1204" s="183">
        <v>4</v>
      </c>
      <c r="F1204" s="269"/>
      <c r="G1204" s="283"/>
    </row>
    <row r="1205" spans="1:7" ht="12.75">
      <c r="A1205" s="249">
        <v>82903201</v>
      </c>
      <c r="B1205" s="183" t="s">
        <v>94</v>
      </c>
      <c r="C1205" s="183">
        <v>68</v>
      </c>
      <c r="D1205" s="183">
        <v>120</v>
      </c>
      <c r="E1205" s="183">
        <v>1.76</v>
      </c>
      <c r="F1205" s="269"/>
      <c r="G1205" s="283"/>
    </row>
    <row r="1206" spans="1:7" ht="12.75">
      <c r="A1206" s="249">
        <v>504580305</v>
      </c>
      <c r="B1206" s="183" t="s">
        <v>202</v>
      </c>
      <c r="C1206" s="183">
        <v>23</v>
      </c>
      <c r="D1206" s="183">
        <v>120</v>
      </c>
      <c r="E1206" s="183">
        <v>5.22</v>
      </c>
      <c r="F1206" s="269"/>
      <c r="G1206" s="283"/>
    </row>
    <row r="1207" spans="1:7" ht="12.75">
      <c r="A1207" s="249">
        <v>992070015</v>
      </c>
      <c r="B1207" s="183" t="s">
        <v>4339</v>
      </c>
      <c r="C1207" s="183">
        <v>83</v>
      </c>
      <c r="D1207" s="183">
        <v>120</v>
      </c>
      <c r="E1207" s="183">
        <v>1.45</v>
      </c>
      <c r="F1207" s="269"/>
      <c r="G1207" s="283"/>
    </row>
    <row r="1208" spans="1:7" ht="12.75">
      <c r="A1208" s="249">
        <v>321924</v>
      </c>
      <c r="B1208" s="183" t="s">
        <v>1322</v>
      </c>
      <c r="C1208" s="183">
        <v>53</v>
      </c>
      <c r="D1208" s="183">
        <v>119</v>
      </c>
      <c r="E1208" s="183">
        <v>2.25</v>
      </c>
      <c r="F1208" s="269"/>
      <c r="G1208" s="283"/>
    </row>
    <row r="1209" spans="1:7" ht="12.75">
      <c r="A1209" s="249">
        <v>450513</v>
      </c>
      <c r="B1209" s="183" t="s">
        <v>1324</v>
      </c>
      <c r="C1209" s="183">
        <v>69</v>
      </c>
      <c r="D1209" s="183">
        <v>119</v>
      </c>
      <c r="E1209" s="183">
        <v>1.72</v>
      </c>
      <c r="F1209" s="269"/>
      <c r="G1209" s="283"/>
    </row>
    <row r="1210" spans="1:7" ht="12.75">
      <c r="A1210" s="249">
        <v>5550814</v>
      </c>
      <c r="B1210" s="183" t="s">
        <v>2014</v>
      </c>
      <c r="C1210" s="183">
        <v>111</v>
      </c>
      <c r="D1210" s="183">
        <v>119</v>
      </c>
      <c r="E1210" s="183">
        <v>1.07</v>
      </c>
      <c r="F1210" s="269"/>
      <c r="G1210" s="283"/>
    </row>
    <row r="1211" spans="1:7" ht="12.75">
      <c r="A1211" s="249">
        <v>174780284</v>
      </c>
      <c r="B1211" s="183" t="s">
        <v>1327</v>
      </c>
      <c r="C1211" s="183">
        <v>106</v>
      </c>
      <c r="D1211" s="183">
        <v>119</v>
      </c>
      <c r="E1211" s="183">
        <v>1.12</v>
      </c>
      <c r="F1211" s="269"/>
      <c r="G1211" s="283"/>
    </row>
    <row r="1212" spans="1:7" ht="12.75">
      <c r="A1212" s="249">
        <v>615700110</v>
      </c>
      <c r="B1212" s="183" t="s">
        <v>1082</v>
      </c>
      <c r="C1212" s="183">
        <v>30</v>
      </c>
      <c r="D1212" s="183">
        <v>119</v>
      </c>
      <c r="E1212" s="183">
        <v>3.97</v>
      </c>
      <c r="F1212" s="269"/>
      <c r="G1212" s="283"/>
    </row>
    <row r="1213" spans="1:7" ht="12.75">
      <c r="A1213" s="249">
        <v>624360730</v>
      </c>
      <c r="B1213" s="183" t="s">
        <v>5142</v>
      </c>
      <c r="C1213" s="183">
        <v>45</v>
      </c>
      <c r="D1213" s="183">
        <v>119</v>
      </c>
      <c r="E1213" s="183">
        <v>2.64</v>
      </c>
      <c r="F1213" s="269"/>
      <c r="G1213" s="283"/>
    </row>
    <row r="1214" spans="1:7" ht="12.75">
      <c r="A1214" s="249">
        <v>992070116</v>
      </c>
      <c r="B1214" s="183" t="s">
        <v>44</v>
      </c>
      <c r="C1214" s="183">
        <v>56</v>
      </c>
      <c r="D1214" s="183">
        <v>119</v>
      </c>
      <c r="E1214" s="183">
        <v>2.13</v>
      </c>
      <c r="F1214" s="269"/>
      <c r="G1214" s="283"/>
    </row>
    <row r="1215" spans="1:7" ht="12.75">
      <c r="A1215" s="249">
        <v>24115</v>
      </c>
      <c r="B1215" s="183" t="s">
        <v>226</v>
      </c>
      <c r="C1215" s="183">
        <v>36</v>
      </c>
      <c r="D1215" s="183">
        <v>118</v>
      </c>
      <c r="E1215" s="183">
        <v>3.28</v>
      </c>
      <c r="F1215" s="269"/>
      <c r="G1215" s="283"/>
    </row>
    <row r="1216" spans="1:7" ht="12.75">
      <c r="A1216" s="249">
        <v>710155</v>
      </c>
      <c r="B1216" s="183" t="s">
        <v>1000</v>
      </c>
      <c r="C1216" s="183">
        <v>42</v>
      </c>
      <c r="D1216" s="183">
        <v>118</v>
      </c>
      <c r="E1216" s="183">
        <v>2.81</v>
      </c>
      <c r="F1216" s="269"/>
      <c r="G1216" s="283"/>
    </row>
    <row r="1217" spans="1:7" ht="12.75">
      <c r="A1217" s="249">
        <v>1870650</v>
      </c>
      <c r="B1217" s="183" t="s">
        <v>1334</v>
      </c>
      <c r="C1217" s="183">
        <v>50</v>
      </c>
      <c r="D1217" s="183">
        <v>118</v>
      </c>
      <c r="E1217" s="183">
        <v>2.36</v>
      </c>
      <c r="F1217" s="269"/>
      <c r="G1217" s="283"/>
    </row>
    <row r="1218" spans="1:7" ht="12.75">
      <c r="A1218" s="249">
        <v>664900691</v>
      </c>
      <c r="B1218" s="183" t="s">
        <v>2000</v>
      </c>
      <c r="C1218" s="183">
        <v>24</v>
      </c>
      <c r="D1218" s="183">
        <v>118</v>
      </c>
      <c r="E1218" s="183">
        <v>4.92</v>
      </c>
      <c r="F1218" s="269"/>
      <c r="G1218" s="283"/>
    </row>
    <row r="1219" spans="1:7" ht="12.75">
      <c r="A1219" s="249">
        <v>73167</v>
      </c>
      <c r="B1219" s="183" t="s">
        <v>331</v>
      </c>
      <c r="C1219" s="183">
        <v>54</v>
      </c>
      <c r="D1219" s="183">
        <v>117</v>
      </c>
      <c r="E1219" s="183">
        <v>2.17</v>
      </c>
      <c r="F1219" s="269"/>
      <c r="G1219" s="283"/>
    </row>
    <row r="1220" spans="1:7" ht="12.75">
      <c r="A1220" s="249">
        <v>746304</v>
      </c>
      <c r="B1220" s="183" t="s">
        <v>633</v>
      </c>
      <c r="C1220" s="183">
        <v>64</v>
      </c>
      <c r="D1220" s="183">
        <v>117</v>
      </c>
      <c r="E1220" s="183">
        <v>1.83</v>
      </c>
      <c r="F1220" s="269"/>
      <c r="G1220" s="283"/>
    </row>
    <row r="1221" spans="1:7" ht="12.75">
      <c r="A1221" s="249">
        <v>780424</v>
      </c>
      <c r="B1221" s="183" t="s">
        <v>2465</v>
      </c>
      <c r="C1221" s="183">
        <v>46</v>
      </c>
      <c r="D1221" s="183">
        <v>117</v>
      </c>
      <c r="E1221" s="183">
        <v>2.54</v>
      </c>
      <c r="F1221" s="269"/>
      <c r="G1221" s="283"/>
    </row>
    <row r="1222" spans="1:7" ht="12.75">
      <c r="A1222" s="249">
        <v>634590504</v>
      </c>
      <c r="B1222" s="183" t="s">
        <v>832</v>
      </c>
      <c r="C1222" s="183">
        <v>38</v>
      </c>
      <c r="D1222" s="183">
        <v>117</v>
      </c>
      <c r="E1222" s="183">
        <v>3.08</v>
      </c>
      <c r="F1222" s="269"/>
      <c r="G1222" s="283"/>
    </row>
    <row r="1223" spans="1:7" ht="12.75">
      <c r="A1223" s="249">
        <v>95190</v>
      </c>
      <c r="B1223" s="183" t="s">
        <v>1103</v>
      </c>
      <c r="C1223" s="183">
        <v>40</v>
      </c>
      <c r="D1223" s="183">
        <v>116</v>
      </c>
      <c r="E1223" s="183">
        <v>2.9</v>
      </c>
      <c r="F1223" s="269"/>
      <c r="G1223" s="283"/>
    </row>
    <row r="1224" spans="1:7" ht="12.75">
      <c r="A1224" s="249">
        <v>230313</v>
      </c>
      <c r="B1224" s="183" t="s">
        <v>1342</v>
      </c>
      <c r="C1224" s="183">
        <v>88</v>
      </c>
      <c r="D1224" s="183">
        <v>116</v>
      </c>
      <c r="E1224" s="183">
        <v>1.32</v>
      </c>
      <c r="F1224" s="269"/>
      <c r="G1224" s="283"/>
    </row>
    <row r="1225" spans="1:7" ht="12.75">
      <c r="A1225" s="249">
        <v>252085</v>
      </c>
      <c r="B1225" s="183" t="s">
        <v>2570</v>
      </c>
      <c r="C1225" s="183">
        <v>54</v>
      </c>
      <c r="D1225" s="183">
        <v>116</v>
      </c>
      <c r="E1225" s="183">
        <v>2.15</v>
      </c>
      <c r="F1225" s="269"/>
      <c r="G1225" s="283"/>
    </row>
    <row r="1226" spans="1:7" ht="12.75">
      <c r="A1226" s="249">
        <v>291526</v>
      </c>
      <c r="B1226" s="183" t="s">
        <v>1345</v>
      </c>
      <c r="C1226" s="183">
        <v>103</v>
      </c>
      <c r="D1226" s="183">
        <v>116</v>
      </c>
      <c r="E1226" s="183">
        <v>1.13</v>
      </c>
      <c r="F1226" s="269"/>
      <c r="G1226" s="283"/>
    </row>
    <row r="1227" spans="1:7" ht="12.75">
      <c r="A1227" s="249">
        <v>504190459</v>
      </c>
      <c r="B1227" s="183" t="s">
        <v>4855</v>
      </c>
      <c r="C1227" s="183">
        <v>41</v>
      </c>
      <c r="D1227" s="183">
        <v>115</v>
      </c>
      <c r="E1227" s="183">
        <v>2.8</v>
      </c>
      <c r="F1227" s="269"/>
      <c r="G1227" s="283"/>
    </row>
    <row r="1228" spans="1:7" ht="12.75">
      <c r="A1228" s="249">
        <v>652340056</v>
      </c>
      <c r="B1228" s="183" t="s">
        <v>1348</v>
      </c>
      <c r="C1228" s="183">
        <v>47</v>
      </c>
      <c r="D1228" s="183">
        <v>115</v>
      </c>
      <c r="E1228" s="183">
        <v>2.45</v>
      </c>
      <c r="F1228" s="269"/>
      <c r="G1228" s="283"/>
    </row>
    <row r="1229" spans="1:7" ht="12.75">
      <c r="A1229" s="249">
        <v>251021</v>
      </c>
      <c r="B1229" s="183" t="s">
        <v>1350</v>
      </c>
      <c r="C1229" s="183">
        <v>33</v>
      </c>
      <c r="D1229" s="183">
        <v>114</v>
      </c>
      <c r="E1229" s="183">
        <v>3.45</v>
      </c>
      <c r="F1229" s="269"/>
      <c r="G1229" s="283"/>
    </row>
    <row r="1230" spans="1:7" ht="12.75">
      <c r="A1230" s="249">
        <v>296049</v>
      </c>
      <c r="B1230" s="183" t="s">
        <v>1352</v>
      </c>
      <c r="C1230" s="183">
        <v>98</v>
      </c>
      <c r="D1230" s="183">
        <v>114</v>
      </c>
      <c r="E1230" s="183">
        <v>1.16</v>
      </c>
      <c r="F1230" s="269"/>
      <c r="G1230" s="283"/>
    </row>
    <row r="1231" spans="1:7" ht="12.75">
      <c r="A1231" s="249">
        <v>710156</v>
      </c>
      <c r="B1231" s="183" t="s">
        <v>1000</v>
      </c>
      <c r="C1231" s="183">
        <v>34</v>
      </c>
      <c r="D1231" s="183">
        <v>114</v>
      </c>
      <c r="E1231" s="183">
        <v>3.35</v>
      </c>
      <c r="F1231" s="269"/>
      <c r="G1231" s="283"/>
    </row>
    <row r="1232" spans="1:7" ht="12.75">
      <c r="A1232" s="249">
        <v>780359</v>
      </c>
      <c r="B1232" s="183" t="s">
        <v>4584</v>
      </c>
      <c r="C1232" s="183">
        <v>25</v>
      </c>
      <c r="D1232" s="183">
        <v>114</v>
      </c>
      <c r="E1232" s="183">
        <v>4.56</v>
      </c>
      <c r="F1232" s="269"/>
      <c r="G1232" s="283"/>
    </row>
    <row r="1233" spans="1:7" ht="12.75">
      <c r="A1233" s="249">
        <v>780369</v>
      </c>
      <c r="B1233" s="183" t="s">
        <v>4332</v>
      </c>
      <c r="C1233" s="183">
        <v>74</v>
      </c>
      <c r="D1233" s="183">
        <v>114</v>
      </c>
      <c r="E1233" s="183">
        <v>1.54</v>
      </c>
      <c r="F1233" s="269"/>
      <c r="G1233" s="283"/>
    </row>
    <row r="1234" spans="1:7" ht="12.75">
      <c r="A1234" s="249">
        <v>780409</v>
      </c>
      <c r="B1234" s="183" t="s">
        <v>1357</v>
      </c>
      <c r="C1234" s="183">
        <v>23</v>
      </c>
      <c r="D1234" s="183">
        <v>114</v>
      </c>
      <c r="E1234" s="183">
        <v>4.96</v>
      </c>
      <c r="F1234" s="269"/>
      <c r="G1234" s="283"/>
    </row>
    <row r="1235" spans="1:7" ht="12.75">
      <c r="A1235" s="249">
        <v>851334</v>
      </c>
      <c r="B1235" s="183" t="s">
        <v>1030</v>
      </c>
      <c r="C1235" s="183">
        <v>82</v>
      </c>
      <c r="D1235" s="183">
        <v>114</v>
      </c>
      <c r="E1235" s="183">
        <v>1.39</v>
      </c>
      <c r="F1235" s="269"/>
      <c r="G1235" s="283"/>
    </row>
    <row r="1236" spans="1:7" ht="12.75">
      <c r="A1236" s="249">
        <v>530140574</v>
      </c>
      <c r="B1236" s="183" t="s">
        <v>2496</v>
      </c>
      <c r="C1236" s="183">
        <v>48</v>
      </c>
      <c r="D1236" s="183">
        <v>114</v>
      </c>
      <c r="E1236" s="183">
        <v>2.38</v>
      </c>
      <c r="F1236" s="269"/>
      <c r="G1236" s="283"/>
    </row>
    <row r="1237" spans="1:7" ht="12.75">
      <c r="A1237" s="249">
        <v>555130190</v>
      </c>
      <c r="B1237" s="183" t="s">
        <v>1361</v>
      </c>
      <c r="C1237" s="183">
        <v>28</v>
      </c>
      <c r="D1237" s="183">
        <v>114</v>
      </c>
      <c r="E1237" s="183">
        <v>4.07</v>
      </c>
      <c r="F1237" s="269"/>
      <c r="G1237" s="283"/>
    </row>
    <row r="1238" spans="1:7" ht="12.75">
      <c r="A1238" s="249">
        <v>614512183</v>
      </c>
      <c r="B1238" s="183" t="s">
        <v>1363</v>
      </c>
      <c r="C1238" s="183">
        <v>56</v>
      </c>
      <c r="D1238" s="183">
        <v>114</v>
      </c>
      <c r="E1238" s="183">
        <v>2.04</v>
      </c>
      <c r="F1238" s="269"/>
      <c r="G1238" s="283"/>
    </row>
    <row r="1239" spans="1:7" ht="12.75">
      <c r="A1239" s="249">
        <v>871493</v>
      </c>
      <c r="B1239" s="183" t="s">
        <v>4288</v>
      </c>
      <c r="C1239" s="183">
        <v>39</v>
      </c>
      <c r="D1239" s="183">
        <v>113</v>
      </c>
      <c r="E1239" s="183">
        <v>2.9</v>
      </c>
      <c r="F1239" s="269"/>
      <c r="G1239" s="283"/>
    </row>
    <row r="1240" spans="1:7" ht="12.75">
      <c r="A1240" s="249">
        <v>540920191</v>
      </c>
      <c r="B1240" s="183" t="s">
        <v>601</v>
      </c>
      <c r="C1240" s="183">
        <v>54</v>
      </c>
      <c r="D1240" s="183">
        <v>113</v>
      </c>
      <c r="E1240" s="183">
        <v>2.09</v>
      </c>
      <c r="F1240" s="269"/>
      <c r="G1240" s="283"/>
    </row>
    <row r="1241" spans="1:7" ht="12.75">
      <c r="A1241" s="249">
        <v>615700072</v>
      </c>
      <c r="B1241" s="183" t="s">
        <v>3245</v>
      </c>
      <c r="C1241" s="183">
        <v>41</v>
      </c>
      <c r="D1241" s="183">
        <v>113</v>
      </c>
      <c r="E1241" s="183">
        <v>2.76</v>
      </c>
      <c r="F1241" s="269"/>
      <c r="G1241" s="283"/>
    </row>
    <row r="1242" spans="1:7" ht="12.75">
      <c r="A1242" s="249">
        <v>634810025</v>
      </c>
      <c r="B1242" s="183" t="s">
        <v>4884</v>
      </c>
      <c r="C1242" s="183">
        <v>53</v>
      </c>
      <c r="D1242" s="183">
        <v>113</v>
      </c>
      <c r="E1242" s="183">
        <v>2.13</v>
      </c>
      <c r="F1242" s="269"/>
      <c r="G1242" s="283"/>
    </row>
    <row r="1243" spans="1:7" ht="12.75">
      <c r="A1243" s="249">
        <v>63841</v>
      </c>
      <c r="B1243" s="183" t="s">
        <v>1041</v>
      </c>
      <c r="C1243" s="183">
        <v>41</v>
      </c>
      <c r="D1243" s="183">
        <v>112</v>
      </c>
      <c r="E1243" s="183">
        <v>2.73</v>
      </c>
      <c r="F1243" s="269"/>
      <c r="G1243" s="283"/>
    </row>
    <row r="1244" spans="1:7" ht="12.75">
      <c r="A1244" s="249">
        <v>451530</v>
      </c>
      <c r="B1244" s="183" t="s">
        <v>1045</v>
      </c>
      <c r="C1244" s="183">
        <v>99</v>
      </c>
      <c r="D1244" s="183">
        <v>112</v>
      </c>
      <c r="E1244" s="183">
        <v>1.13</v>
      </c>
      <c r="F1244" s="269"/>
      <c r="G1244" s="283"/>
    </row>
    <row r="1245" spans="1:7" ht="12.75">
      <c r="A1245" s="249">
        <v>660507</v>
      </c>
      <c r="B1245" s="183" t="s">
        <v>135</v>
      </c>
      <c r="C1245" s="183">
        <v>83</v>
      </c>
      <c r="D1245" s="183">
        <v>112</v>
      </c>
      <c r="E1245" s="183">
        <v>1.35</v>
      </c>
      <c r="F1245" s="269"/>
      <c r="G1245" s="283"/>
    </row>
    <row r="1246" spans="1:7" ht="12.75">
      <c r="A1246" s="249">
        <v>692190</v>
      </c>
      <c r="B1246" s="183" t="s">
        <v>4850</v>
      </c>
      <c r="C1246" s="183">
        <v>37</v>
      </c>
      <c r="D1246" s="183">
        <v>112</v>
      </c>
      <c r="E1246" s="183">
        <v>3.03</v>
      </c>
      <c r="F1246" s="269"/>
      <c r="G1246" s="283"/>
    </row>
    <row r="1247" spans="1:7" ht="12.75">
      <c r="A1247" s="249">
        <v>913111</v>
      </c>
      <c r="B1247" s="183" t="s">
        <v>1373</v>
      </c>
      <c r="C1247" s="183">
        <v>64</v>
      </c>
      <c r="D1247" s="183">
        <v>112</v>
      </c>
      <c r="E1247" s="183">
        <v>1.75</v>
      </c>
      <c r="F1247" s="269"/>
      <c r="G1247" s="283"/>
    </row>
    <row r="1248" spans="1:7" ht="12.75">
      <c r="A1248" s="249">
        <v>1730401</v>
      </c>
      <c r="B1248" s="183" t="s">
        <v>974</v>
      </c>
      <c r="C1248" s="183">
        <v>69</v>
      </c>
      <c r="D1248" s="183">
        <v>112</v>
      </c>
      <c r="E1248" s="183">
        <v>1.62</v>
      </c>
      <c r="F1248" s="269"/>
      <c r="G1248" s="283"/>
    </row>
    <row r="1249" spans="1:7" ht="12.75">
      <c r="A1249" s="249">
        <v>780351</v>
      </c>
      <c r="B1249" s="183" t="s">
        <v>307</v>
      </c>
      <c r="C1249" s="183">
        <v>31</v>
      </c>
      <c r="D1249" s="183">
        <v>111</v>
      </c>
      <c r="E1249" s="183">
        <v>3.58</v>
      </c>
      <c r="F1249" s="269"/>
      <c r="G1249" s="283"/>
    </row>
    <row r="1250" spans="1:7" ht="12.75">
      <c r="A1250" s="249">
        <v>882220</v>
      </c>
      <c r="B1250" s="183" t="s">
        <v>1066</v>
      </c>
      <c r="C1250" s="183">
        <v>74</v>
      </c>
      <c r="D1250" s="183">
        <v>111</v>
      </c>
      <c r="E1250" s="183">
        <v>1.5</v>
      </c>
      <c r="F1250" s="269"/>
      <c r="G1250" s="283"/>
    </row>
    <row r="1251" spans="1:7" ht="12.75">
      <c r="A1251" s="249">
        <v>3007309</v>
      </c>
      <c r="B1251" s="183" t="s">
        <v>1005</v>
      </c>
      <c r="C1251" s="183">
        <v>37</v>
      </c>
      <c r="D1251" s="183">
        <v>111</v>
      </c>
      <c r="E1251" s="183">
        <v>3</v>
      </c>
      <c r="F1251" s="269"/>
      <c r="G1251" s="283"/>
    </row>
    <row r="1252" spans="1:7" ht="12.75">
      <c r="A1252" s="249">
        <v>3100132</v>
      </c>
      <c r="B1252" s="183" t="s">
        <v>1379</v>
      </c>
      <c r="C1252" s="183">
        <v>25</v>
      </c>
      <c r="D1252" s="183">
        <v>111</v>
      </c>
      <c r="E1252" s="183">
        <v>4.44</v>
      </c>
      <c r="F1252" s="269"/>
      <c r="G1252" s="283"/>
    </row>
    <row r="1253" spans="1:7" ht="12.75">
      <c r="A1253" s="249">
        <v>90760</v>
      </c>
      <c r="B1253" s="183" t="s">
        <v>1381</v>
      </c>
      <c r="C1253" s="183">
        <v>96</v>
      </c>
      <c r="D1253" s="183">
        <v>110</v>
      </c>
      <c r="E1253" s="183">
        <v>1.15</v>
      </c>
      <c r="F1253" s="269"/>
      <c r="G1253" s="283"/>
    </row>
    <row r="1254" spans="1:7" ht="12.75">
      <c r="A1254" s="249">
        <v>493980</v>
      </c>
      <c r="B1254" s="183" t="s">
        <v>4974</v>
      </c>
      <c r="C1254" s="183">
        <v>32</v>
      </c>
      <c r="D1254" s="183">
        <v>110</v>
      </c>
      <c r="E1254" s="183">
        <v>3.44</v>
      </c>
      <c r="F1254" s="269"/>
      <c r="G1254" s="283"/>
    </row>
    <row r="1255" spans="1:7" ht="12.75">
      <c r="A1255" s="249">
        <v>692660</v>
      </c>
      <c r="B1255" s="183" t="s">
        <v>2003</v>
      </c>
      <c r="C1255" s="183">
        <v>36</v>
      </c>
      <c r="D1255" s="183">
        <v>110</v>
      </c>
      <c r="E1255" s="183">
        <v>3.06</v>
      </c>
      <c r="F1255" s="269"/>
      <c r="G1255" s="283"/>
    </row>
    <row r="1256" spans="1:7" ht="12.75">
      <c r="A1256" s="249">
        <v>851370</v>
      </c>
      <c r="B1256" s="183" t="s">
        <v>1385</v>
      </c>
      <c r="C1256" s="183">
        <v>18</v>
      </c>
      <c r="D1256" s="183">
        <v>110</v>
      </c>
      <c r="E1256" s="183">
        <v>6.11</v>
      </c>
      <c r="F1256" s="269"/>
      <c r="G1256" s="283"/>
    </row>
    <row r="1257" spans="1:7" ht="12.75">
      <c r="A1257" s="249">
        <v>4721628</v>
      </c>
      <c r="B1257" s="183" t="s">
        <v>2513</v>
      </c>
      <c r="C1257" s="183">
        <v>98</v>
      </c>
      <c r="D1257" s="183">
        <v>110</v>
      </c>
      <c r="E1257" s="183">
        <v>1.12</v>
      </c>
      <c r="F1257" s="269"/>
      <c r="G1257" s="283"/>
    </row>
    <row r="1258" spans="1:7" ht="12.75">
      <c r="A1258" s="249">
        <v>504580300</v>
      </c>
      <c r="B1258" s="183" t="s">
        <v>202</v>
      </c>
      <c r="C1258" s="183">
        <v>26</v>
      </c>
      <c r="D1258" s="183">
        <v>110</v>
      </c>
      <c r="E1258" s="183">
        <v>4.23</v>
      </c>
      <c r="F1258" s="269"/>
      <c r="G1258" s="283"/>
    </row>
    <row r="1259" spans="1:7" ht="12.75">
      <c r="A1259" s="249">
        <v>481080</v>
      </c>
      <c r="B1259" s="183" t="s">
        <v>1115</v>
      </c>
      <c r="C1259" s="183">
        <v>48</v>
      </c>
      <c r="D1259" s="183">
        <v>109</v>
      </c>
      <c r="E1259" s="183">
        <v>2.27</v>
      </c>
      <c r="F1259" s="269"/>
      <c r="G1259" s="283"/>
    </row>
    <row r="1260" spans="1:7" ht="12.75">
      <c r="A1260" s="249">
        <v>625356</v>
      </c>
      <c r="B1260" s="183" t="s">
        <v>4859</v>
      </c>
      <c r="C1260" s="183">
        <v>71</v>
      </c>
      <c r="D1260" s="183">
        <v>109</v>
      </c>
      <c r="E1260" s="183">
        <v>1.54</v>
      </c>
      <c r="F1260" s="269"/>
      <c r="G1260" s="283"/>
    </row>
    <row r="1261" spans="1:7" ht="12.75">
      <c r="A1261" s="249">
        <v>504740907</v>
      </c>
      <c r="B1261" s="183" t="s">
        <v>1391</v>
      </c>
      <c r="C1261" s="183">
        <v>23</v>
      </c>
      <c r="D1261" s="183">
        <v>109</v>
      </c>
      <c r="E1261" s="183">
        <v>4.74</v>
      </c>
      <c r="F1261" s="269"/>
      <c r="G1261" s="283"/>
    </row>
    <row r="1262" spans="1:7" ht="12.75">
      <c r="A1262" s="249">
        <v>512850444</v>
      </c>
      <c r="B1262" s="183" t="s">
        <v>667</v>
      </c>
      <c r="C1262" s="183">
        <v>38</v>
      </c>
      <c r="D1262" s="183">
        <v>109</v>
      </c>
      <c r="E1262" s="183">
        <v>2.87</v>
      </c>
      <c r="F1262" s="269"/>
      <c r="G1262" s="283"/>
    </row>
    <row r="1263" spans="1:7" ht="12.75">
      <c r="A1263" s="249">
        <v>832320</v>
      </c>
      <c r="B1263" s="183" t="s">
        <v>3231</v>
      </c>
      <c r="C1263" s="183">
        <v>23</v>
      </c>
      <c r="D1263" s="183">
        <v>108</v>
      </c>
      <c r="E1263" s="183">
        <v>4.7</v>
      </c>
      <c r="F1263" s="269"/>
      <c r="G1263" s="283"/>
    </row>
    <row r="1264" spans="1:7" ht="12.75">
      <c r="A1264" s="249">
        <v>1400005</v>
      </c>
      <c r="B1264" s="183" t="s">
        <v>1395</v>
      </c>
      <c r="C1264" s="183">
        <v>40</v>
      </c>
      <c r="D1264" s="183">
        <v>108</v>
      </c>
      <c r="E1264" s="183">
        <v>2.7</v>
      </c>
      <c r="F1264" s="269"/>
      <c r="G1264" s="283"/>
    </row>
    <row r="1265" spans="1:7" ht="12.75">
      <c r="A1265" s="249">
        <v>504740400</v>
      </c>
      <c r="B1265" s="183" t="s">
        <v>110</v>
      </c>
      <c r="C1265" s="183">
        <v>27</v>
      </c>
      <c r="D1265" s="183">
        <v>108</v>
      </c>
      <c r="E1265" s="183">
        <v>4</v>
      </c>
      <c r="F1265" s="269"/>
      <c r="G1265" s="283"/>
    </row>
    <row r="1266" spans="1:7" ht="12.75">
      <c r="A1266" s="249">
        <v>81031</v>
      </c>
      <c r="B1266" s="183" t="s">
        <v>1398</v>
      </c>
      <c r="C1266" s="183">
        <v>27</v>
      </c>
      <c r="D1266" s="183">
        <v>107</v>
      </c>
      <c r="E1266" s="183">
        <v>3.96</v>
      </c>
      <c r="F1266" s="269"/>
      <c r="G1266" s="283"/>
    </row>
    <row r="1267" spans="1:7" ht="12.75">
      <c r="A1267" s="249">
        <v>390067</v>
      </c>
      <c r="B1267" s="183" t="s">
        <v>46</v>
      </c>
      <c r="C1267" s="183">
        <v>37</v>
      </c>
      <c r="D1267" s="183">
        <v>107</v>
      </c>
      <c r="E1267" s="183">
        <v>2.89</v>
      </c>
      <c r="F1267" s="269"/>
      <c r="G1267" s="283"/>
    </row>
    <row r="1268" spans="1:7" ht="12.75">
      <c r="A1268" s="249">
        <v>481090</v>
      </c>
      <c r="B1268" s="183" t="s">
        <v>1115</v>
      </c>
      <c r="C1268" s="183">
        <v>48</v>
      </c>
      <c r="D1268" s="183">
        <v>107</v>
      </c>
      <c r="E1268" s="183">
        <v>2.23</v>
      </c>
      <c r="F1268" s="269"/>
      <c r="G1268" s="283"/>
    </row>
    <row r="1269" spans="1:7" ht="12.75">
      <c r="A1269" s="249">
        <v>660510</v>
      </c>
      <c r="B1269" s="183" t="s">
        <v>1402</v>
      </c>
      <c r="C1269" s="183">
        <v>52</v>
      </c>
      <c r="D1269" s="183">
        <v>107</v>
      </c>
      <c r="E1269" s="183">
        <v>2.06</v>
      </c>
      <c r="F1269" s="269"/>
      <c r="G1269" s="283"/>
    </row>
    <row r="1270" spans="1:7" ht="12.75">
      <c r="A1270" s="249">
        <v>591480011</v>
      </c>
      <c r="B1270" s="183" t="s">
        <v>2491</v>
      </c>
      <c r="C1270" s="183">
        <v>26</v>
      </c>
      <c r="D1270" s="183">
        <v>107</v>
      </c>
      <c r="E1270" s="183">
        <v>4.12</v>
      </c>
      <c r="F1270" s="269"/>
      <c r="G1270" s="283"/>
    </row>
    <row r="1271" spans="1:7" ht="12.75">
      <c r="A1271" s="249">
        <v>657260250</v>
      </c>
      <c r="B1271" s="183" t="s">
        <v>1405</v>
      </c>
      <c r="C1271" s="183">
        <v>34</v>
      </c>
      <c r="D1271" s="183">
        <v>107</v>
      </c>
      <c r="E1271" s="183">
        <v>3.15</v>
      </c>
      <c r="F1271" s="269"/>
      <c r="G1271" s="283"/>
    </row>
    <row r="1272" spans="1:7" ht="12.75">
      <c r="A1272" s="249">
        <v>657260261</v>
      </c>
      <c r="B1272" s="183" t="s">
        <v>1407</v>
      </c>
      <c r="C1272" s="183">
        <v>30</v>
      </c>
      <c r="D1272" s="183">
        <v>107</v>
      </c>
      <c r="E1272" s="183">
        <v>3.57</v>
      </c>
      <c r="F1272" s="269"/>
      <c r="G1272" s="283"/>
    </row>
    <row r="1273" spans="1:7" ht="12.75">
      <c r="A1273" s="249">
        <v>481060</v>
      </c>
      <c r="B1273" s="183" t="s">
        <v>1115</v>
      </c>
      <c r="C1273" s="183">
        <v>45</v>
      </c>
      <c r="D1273" s="183">
        <v>106</v>
      </c>
      <c r="E1273" s="183">
        <v>2.36</v>
      </c>
      <c r="F1273" s="269"/>
      <c r="G1273" s="283"/>
    </row>
    <row r="1274" spans="1:7" ht="12.75">
      <c r="A1274" s="249">
        <v>1730460</v>
      </c>
      <c r="B1274" s="183" t="s">
        <v>3352</v>
      </c>
      <c r="C1274" s="183">
        <v>63</v>
      </c>
      <c r="D1274" s="183">
        <v>106</v>
      </c>
      <c r="E1274" s="183">
        <v>1.68</v>
      </c>
      <c r="F1274" s="269"/>
      <c r="G1274" s="283"/>
    </row>
    <row r="1275" spans="1:7" ht="12.75">
      <c r="A1275" s="249">
        <v>82903282</v>
      </c>
      <c r="B1275" s="183" t="s">
        <v>94</v>
      </c>
      <c r="C1275" s="183">
        <v>61</v>
      </c>
      <c r="D1275" s="183">
        <v>106</v>
      </c>
      <c r="E1275" s="183">
        <v>1.74</v>
      </c>
      <c r="F1275" s="269"/>
      <c r="G1275" s="283"/>
    </row>
    <row r="1276" spans="1:7" ht="12.75">
      <c r="A1276" s="249">
        <v>647310828</v>
      </c>
      <c r="B1276" s="183" t="s">
        <v>1412</v>
      </c>
      <c r="C1276" s="183">
        <v>60</v>
      </c>
      <c r="D1276" s="183">
        <v>106</v>
      </c>
      <c r="E1276" s="183">
        <v>1.77</v>
      </c>
      <c r="F1276" s="269"/>
      <c r="G1276" s="283"/>
    </row>
    <row r="1277" spans="1:7" ht="12.75">
      <c r="A1277" s="249">
        <v>560474</v>
      </c>
      <c r="B1277" s="183" t="s">
        <v>4309</v>
      </c>
      <c r="C1277" s="183">
        <v>18</v>
      </c>
      <c r="D1277" s="183">
        <v>105</v>
      </c>
      <c r="E1277" s="183">
        <v>5.83</v>
      </c>
      <c r="F1277" s="269"/>
      <c r="G1277" s="283"/>
    </row>
    <row r="1278" spans="1:7" ht="12.75">
      <c r="A1278" s="249">
        <v>650656</v>
      </c>
      <c r="B1278" s="183" t="s">
        <v>1312</v>
      </c>
      <c r="C1278" s="183">
        <v>95</v>
      </c>
      <c r="D1278" s="183">
        <v>105</v>
      </c>
      <c r="E1278" s="183">
        <v>1.11</v>
      </c>
      <c r="F1278" s="269"/>
      <c r="G1278" s="283"/>
    </row>
    <row r="1279" spans="1:7" ht="12.75">
      <c r="A1279" s="249">
        <v>749296</v>
      </c>
      <c r="B1279" s="183" t="s">
        <v>1115</v>
      </c>
      <c r="C1279" s="183">
        <v>50</v>
      </c>
      <c r="D1279" s="183">
        <v>105</v>
      </c>
      <c r="E1279" s="183">
        <v>2.1</v>
      </c>
      <c r="F1279" s="269"/>
      <c r="G1279" s="283"/>
    </row>
    <row r="1280" spans="1:7" ht="12.75">
      <c r="A1280" s="249">
        <v>5250316</v>
      </c>
      <c r="B1280" s="183" t="s">
        <v>1417</v>
      </c>
      <c r="C1280" s="183">
        <v>31</v>
      </c>
      <c r="D1280" s="183">
        <v>105</v>
      </c>
      <c r="E1280" s="183">
        <v>3.39</v>
      </c>
      <c r="F1280" s="269"/>
      <c r="G1280" s="283"/>
    </row>
    <row r="1281" spans="1:7" ht="12.75">
      <c r="A1281" s="249">
        <v>595720205</v>
      </c>
      <c r="B1281" s="183" t="s">
        <v>1419</v>
      </c>
      <c r="C1281" s="183">
        <v>33</v>
      </c>
      <c r="D1281" s="183">
        <v>105</v>
      </c>
      <c r="E1281" s="183">
        <v>3.18</v>
      </c>
      <c r="F1281" s="269"/>
      <c r="G1281" s="283"/>
    </row>
    <row r="1282" spans="1:7" ht="12.75">
      <c r="A1282" s="249">
        <v>80019</v>
      </c>
      <c r="B1282" s="183" t="s">
        <v>1421</v>
      </c>
      <c r="C1282" s="183">
        <v>91</v>
      </c>
      <c r="D1282" s="183">
        <v>104</v>
      </c>
      <c r="E1282" s="183">
        <v>1.14</v>
      </c>
      <c r="F1282" s="269"/>
      <c r="G1282" s="283"/>
    </row>
    <row r="1283" spans="1:7" ht="12.75">
      <c r="A1283" s="249">
        <v>90055</v>
      </c>
      <c r="B1283" s="183" t="s">
        <v>1423</v>
      </c>
      <c r="C1283" s="183">
        <v>26</v>
      </c>
      <c r="D1283" s="183">
        <v>104</v>
      </c>
      <c r="E1283" s="183">
        <v>4</v>
      </c>
      <c r="F1283" s="269"/>
      <c r="G1283" s="283"/>
    </row>
    <row r="1284" spans="1:7" ht="12.75">
      <c r="A1284" s="249">
        <v>747804</v>
      </c>
      <c r="B1284" s="183" t="s">
        <v>1425</v>
      </c>
      <c r="C1284" s="183">
        <v>42</v>
      </c>
      <c r="D1284" s="183">
        <v>104</v>
      </c>
      <c r="E1284" s="183">
        <v>2.48</v>
      </c>
      <c r="F1284" s="269"/>
      <c r="G1284" s="283"/>
    </row>
    <row r="1285" spans="1:7" ht="12.75">
      <c r="A1285" s="249">
        <v>504190825</v>
      </c>
      <c r="B1285" s="183" t="s">
        <v>597</v>
      </c>
      <c r="C1285" s="183">
        <v>98</v>
      </c>
      <c r="D1285" s="183">
        <v>104</v>
      </c>
      <c r="E1285" s="183">
        <v>1.06</v>
      </c>
      <c r="F1285" s="269"/>
      <c r="G1285" s="283"/>
    </row>
    <row r="1286" spans="1:7" ht="12.75">
      <c r="A1286" s="249">
        <v>992070206</v>
      </c>
      <c r="B1286" s="183" t="s">
        <v>44</v>
      </c>
      <c r="C1286" s="183">
        <v>44</v>
      </c>
      <c r="D1286" s="183">
        <v>104</v>
      </c>
      <c r="E1286" s="183">
        <v>2.36</v>
      </c>
      <c r="F1286" s="269"/>
      <c r="G1286" s="283"/>
    </row>
    <row r="1287" spans="1:7" ht="12.75">
      <c r="A1287" s="249">
        <v>40260</v>
      </c>
      <c r="B1287" s="183" t="s">
        <v>564</v>
      </c>
      <c r="C1287" s="183">
        <v>23</v>
      </c>
      <c r="D1287" s="183">
        <v>103</v>
      </c>
      <c r="E1287" s="183">
        <v>4.48</v>
      </c>
      <c r="F1287" s="269"/>
      <c r="G1287" s="283"/>
    </row>
    <row r="1288" spans="1:7" ht="12.75">
      <c r="A1288" s="249">
        <v>251411</v>
      </c>
      <c r="B1288" s="183" t="s">
        <v>575</v>
      </c>
      <c r="C1288" s="183">
        <v>64</v>
      </c>
      <c r="D1288" s="183">
        <v>103</v>
      </c>
      <c r="E1288" s="183">
        <v>1.61</v>
      </c>
      <c r="F1288" s="269"/>
      <c r="G1288" s="283"/>
    </row>
    <row r="1289" spans="1:7" ht="12.75">
      <c r="A1289" s="249">
        <v>1730556</v>
      </c>
      <c r="B1289" s="183" t="s">
        <v>1969</v>
      </c>
      <c r="C1289" s="183">
        <v>65</v>
      </c>
      <c r="D1289" s="183">
        <v>103</v>
      </c>
      <c r="E1289" s="183">
        <v>1.58</v>
      </c>
      <c r="F1289" s="269"/>
      <c r="G1289" s="283"/>
    </row>
    <row r="1290" spans="1:7" ht="12.75">
      <c r="A1290" s="249">
        <v>1873010</v>
      </c>
      <c r="B1290" s="183" t="s">
        <v>1432</v>
      </c>
      <c r="C1290" s="183">
        <v>24</v>
      </c>
      <c r="D1290" s="183">
        <v>103</v>
      </c>
      <c r="E1290" s="183">
        <v>4.29</v>
      </c>
      <c r="F1290" s="269"/>
      <c r="G1290" s="283"/>
    </row>
    <row r="1291" spans="1:7" ht="12.75">
      <c r="A1291" s="249">
        <v>4695201</v>
      </c>
      <c r="B1291" s="183" t="s">
        <v>2547</v>
      </c>
      <c r="C1291" s="183">
        <v>69</v>
      </c>
      <c r="D1291" s="183">
        <v>103</v>
      </c>
      <c r="E1291" s="183">
        <v>1.49</v>
      </c>
      <c r="F1291" s="269"/>
      <c r="G1291" s="283"/>
    </row>
    <row r="1292" spans="1:7" ht="12.75">
      <c r="A1292" s="249">
        <v>5970043</v>
      </c>
      <c r="B1292" s="183" t="s">
        <v>2475</v>
      </c>
      <c r="C1292" s="183">
        <v>38</v>
      </c>
      <c r="D1292" s="183">
        <v>103</v>
      </c>
      <c r="E1292" s="183">
        <v>2.71</v>
      </c>
      <c r="F1292" s="269"/>
      <c r="G1292" s="283"/>
    </row>
    <row r="1293" spans="1:7" ht="12.75">
      <c r="A1293" s="249">
        <v>540920063</v>
      </c>
      <c r="B1293" s="183" t="s">
        <v>1436</v>
      </c>
      <c r="C1293" s="183">
        <v>20</v>
      </c>
      <c r="D1293" s="183">
        <v>103</v>
      </c>
      <c r="E1293" s="183">
        <v>5.15</v>
      </c>
      <c r="F1293" s="269"/>
      <c r="G1293" s="283"/>
    </row>
    <row r="1294" spans="1:7" ht="12.75">
      <c r="A1294" s="249">
        <v>607930011</v>
      </c>
      <c r="B1294" s="183" t="s">
        <v>1438</v>
      </c>
      <c r="C1294" s="183">
        <v>53</v>
      </c>
      <c r="D1294" s="183">
        <v>103</v>
      </c>
      <c r="E1294" s="183">
        <v>1.94</v>
      </c>
      <c r="F1294" s="269"/>
      <c r="G1294" s="283"/>
    </row>
    <row r="1295" spans="1:7" ht="12.75">
      <c r="A1295" s="249">
        <v>35173</v>
      </c>
      <c r="B1295" s="183" t="s">
        <v>1440</v>
      </c>
      <c r="C1295" s="183">
        <v>29</v>
      </c>
      <c r="D1295" s="183">
        <v>102</v>
      </c>
      <c r="E1295" s="183">
        <v>3.52</v>
      </c>
      <c r="F1295" s="269"/>
      <c r="G1295" s="283"/>
    </row>
    <row r="1296" spans="1:7" ht="12.75">
      <c r="A1296" s="249">
        <v>747079</v>
      </c>
      <c r="B1296" s="183" t="s">
        <v>1442</v>
      </c>
      <c r="C1296" s="183">
        <v>31</v>
      </c>
      <c r="D1296" s="183">
        <v>102</v>
      </c>
      <c r="E1296" s="183">
        <v>3.29</v>
      </c>
      <c r="F1296" s="269"/>
      <c r="G1296" s="283"/>
    </row>
    <row r="1297" spans="1:7" ht="12.75">
      <c r="A1297" s="249">
        <v>3100131</v>
      </c>
      <c r="B1297" s="183" t="s">
        <v>1379</v>
      </c>
      <c r="C1297" s="183">
        <v>17</v>
      </c>
      <c r="D1297" s="183">
        <v>102</v>
      </c>
      <c r="E1297" s="183">
        <v>6</v>
      </c>
      <c r="F1297" s="269"/>
      <c r="G1297" s="283"/>
    </row>
    <row r="1298" spans="1:7" ht="12.75">
      <c r="A1298" s="249">
        <v>668130939</v>
      </c>
      <c r="B1298" s="183" t="s">
        <v>1445</v>
      </c>
      <c r="C1298" s="183">
        <v>88</v>
      </c>
      <c r="D1298" s="183">
        <v>102</v>
      </c>
      <c r="E1298" s="183">
        <v>1.16</v>
      </c>
      <c r="F1298" s="269"/>
      <c r="G1298" s="283"/>
    </row>
    <row r="1299" spans="1:7" ht="12.75">
      <c r="A1299" s="249">
        <v>913712</v>
      </c>
      <c r="B1299" s="183" t="s">
        <v>3386</v>
      </c>
      <c r="C1299" s="183">
        <v>27</v>
      </c>
      <c r="D1299" s="183">
        <v>101</v>
      </c>
      <c r="E1299" s="183">
        <v>3.74</v>
      </c>
      <c r="F1299" s="269"/>
      <c r="G1299" s="283"/>
    </row>
    <row r="1300" spans="1:7" ht="12.75">
      <c r="A1300" s="249">
        <v>100190553</v>
      </c>
      <c r="B1300" s="183" t="s">
        <v>302</v>
      </c>
      <c r="C1300" s="183">
        <v>83</v>
      </c>
      <c r="D1300" s="183">
        <v>101</v>
      </c>
      <c r="E1300" s="183">
        <v>1.22</v>
      </c>
      <c r="F1300" s="269"/>
      <c r="G1300" s="283"/>
    </row>
    <row r="1301" spans="1:7" ht="12.75">
      <c r="A1301" s="249">
        <v>522680303</v>
      </c>
      <c r="B1301" s="183" t="s">
        <v>842</v>
      </c>
      <c r="C1301" s="183">
        <v>101</v>
      </c>
      <c r="D1301" s="183">
        <v>101</v>
      </c>
      <c r="E1301" s="183">
        <v>1</v>
      </c>
      <c r="F1301" s="269"/>
      <c r="G1301" s="283"/>
    </row>
    <row r="1302" spans="1:7" ht="12.75">
      <c r="A1302" s="249">
        <v>251891</v>
      </c>
      <c r="B1302" s="183" t="s">
        <v>1450</v>
      </c>
      <c r="C1302" s="183">
        <v>21</v>
      </c>
      <c r="D1302" s="183">
        <v>100</v>
      </c>
      <c r="E1302" s="183">
        <v>4.76</v>
      </c>
      <c r="F1302" s="269"/>
      <c r="G1302" s="283"/>
    </row>
    <row r="1303" spans="1:7" ht="12.75">
      <c r="A1303" s="249">
        <v>296094</v>
      </c>
      <c r="B1303" s="183" t="s">
        <v>98</v>
      </c>
      <c r="C1303" s="183">
        <v>91</v>
      </c>
      <c r="D1303" s="183">
        <v>100</v>
      </c>
      <c r="E1303" s="183">
        <v>1.1</v>
      </c>
      <c r="F1303" s="269"/>
      <c r="G1303" s="283"/>
    </row>
    <row r="1304" spans="1:7" ht="12.75">
      <c r="A1304" s="249">
        <v>520110</v>
      </c>
      <c r="B1304" s="183" t="s">
        <v>846</v>
      </c>
      <c r="C1304" s="183">
        <v>18</v>
      </c>
      <c r="D1304" s="183">
        <v>100</v>
      </c>
      <c r="E1304" s="183">
        <v>5.56</v>
      </c>
      <c r="F1304" s="269"/>
      <c r="G1304" s="283"/>
    </row>
    <row r="1305" spans="1:7" ht="12.75">
      <c r="A1305" s="249">
        <v>660577</v>
      </c>
      <c r="B1305" s="183" t="s">
        <v>1454</v>
      </c>
      <c r="C1305" s="183">
        <v>56</v>
      </c>
      <c r="D1305" s="183">
        <v>100</v>
      </c>
      <c r="E1305" s="183">
        <v>1.79</v>
      </c>
      <c r="F1305" s="269"/>
      <c r="G1305" s="283"/>
    </row>
    <row r="1306" spans="1:7" ht="12.75">
      <c r="A1306" s="249">
        <v>1730430</v>
      </c>
      <c r="B1306" s="183" t="s">
        <v>1456</v>
      </c>
      <c r="C1306" s="183">
        <v>66</v>
      </c>
      <c r="D1306" s="183">
        <v>100</v>
      </c>
      <c r="E1306" s="183">
        <v>1.52</v>
      </c>
      <c r="F1306" s="269"/>
      <c r="G1306" s="283"/>
    </row>
    <row r="1307" spans="1:7" ht="12.75">
      <c r="A1307" s="249">
        <v>4960802</v>
      </c>
      <c r="B1307" s="183" t="s">
        <v>1983</v>
      </c>
      <c r="C1307" s="183">
        <v>71</v>
      </c>
      <c r="D1307" s="183">
        <v>100</v>
      </c>
      <c r="E1307" s="183">
        <v>1.41</v>
      </c>
      <c r="F1307" s="269"/>
      <c r="G1307" s="283"/>
    </row>
    <row r="1308" spans="1:7" ht="12.75">
      <c r="A1308" s="249">
        <v>5740430</v>
      </c>
      <c r="B1308" s="183" t="s">
        <v>938</v>
      </c>
      <c r="C1308" s="183">
        <v>30</v>
      </c>
      <c r="D1308" s="183">
        <v>100</v>
      </c>
      <c r="E1308" s="183">
        <v>3.33</v>
      </c>
      <c r="F1308" s="269"/>
      <c r="G1308" s="283"/>
    </row>
    <row r="1309" spans="1:7" ht="12.75">
      <c r="A1309" s="249">
        <v>119800022</v>
      </c>
      <c r="B1309" s="183" t="s">
        <v>1460</v>
      </c>
      <c r="C1309" s="183">
        <v>84</v>
      </c>
      <c r="D1309" s="183">
        <v>100</v>
      </c>
      <c r="E1309" s="183">
        <v>1.19</v>
      </c>
      <c r="F1309" s="269"/>
      <c r="G1309" s="283"/>
    </row>
    <row r="1310" spans="1:7" ht="12.75">
      <c r="A1310" s="249">
        <v>633230261</v>
      </c>
      <c r="B1310" s="183" t="s">
        <v>1985</v>
      </c>
      <c r="C1310" s="183">
        <v>65</v>
      </c>
      <c r="D1310" s="183">
        <v>100</v>
      </c>
      <c r="E1310" s="183">
        <v>1.54</v>
      </c>
      <c r="F1310" s="269"/>
      <c r="G1310" s="283"/>
    </row>
    <row r="1311" spans="1:7" ht="12.75">
      <c r="A1311" s="249">
        <v>28615</v>
      </c>
      <c r="B1311" s="183" t="s">
        <v>1463</v>
      </c>
      <c r="C1311" s="183">
        <v>29</v>
      </c>
      <c r="D1311" s="183">
        <v>99</v>
      </c>
      <c r="E1311" s="183">
        <v>3.41</v>
      </c>
      <c r="F1311" s="269"/>
      <c r="G1311" s="283"/>
    </row>
    <row r="1312" spans="1:7" ht="12.75">
      <c r="A1312" s="249">
        <v>90012</v>
      </c>
      <c r="B1312" s="183" t="s">
        <v>1902</v>
      </c>
      <c r="C1312" s="183">
        <v>35</v>
      </c>
      <c r="D1312" s="183">
        <v>99</v>
      </c>
      <c r="E1312" s="183">
        <v>2.83</v>
      </c>
      <c r="F1312" s="269"/>
      <c r="G1312" s="283"/>
    </row>
    <row r="1313" spans="1:7" ht="12.75">
      <c r="A1313" s="249">
        <v>481020</v>
      </c>
      <c r="B1313" s="183" t="s">
        <v>1115</v>
      </c>
      <c r="C1313" s="183">
        <v>39</v>
      </c>
      <c r="D1313" s="183">
        <v>99</v>
      </c>
      <c r="E1313" s="183">
        <v>2.54</v>
      </c>
      <c r="F1313" s="269"/>
      <c r="G1313" s="283"/>
    </row>
    <row r="1314" spans="1:7" ht="12.75">
      <c r="A1314" s="249">
        <v>780381</v>
      </c>
      <c r="B1314" s="183" t="s">
        <v>1467</v>
      </c>
      <c r="C1314" s="183">
        <v>38</v>
      </c>
      <c r="D1314" s="183">
        <v>99</v>
      </c>
      <c r="E1314" s="183">
        <v>2.61</v>
      </c>
      <c r="F1314" s="269"/>
      <c r="G1314" s="283"/>
    </row>
    <row r="1315" spans="1:7" ht="12.75">
      <c r="A1315" s="249">
        <v>543960328</v>
      </c>
      <c r="B1315" s="183" t="s">
        <v>1469</v>
      </c>
      <c r="C1315" s="183">
        <v>43</v>
      </c>
      <c r="D1315" s="183">
        <v>99</v>
      </c>
      <c r="E1315" s="183">
        <v>2.3</v>
      </c>
      <c r="F1315" s="269"/>
      <c r="G1315" s="283"/>
    </row>
    <row r="1316" spans="1:7" ht="12.75">
      <c r="A1316" s="249">
        <v>460938</v>
      </c>
      <c r="B1316" s="183" t="s">
        <v>287</v>
      </c>
      <c r="C1316" s="183">
        <v>49</v>
      </c>
      <c r="D1316" s="183">
        <v>98</v>
      </c>
      <c r="E1316" s="183">
        <v>2</v>
      </c>
      <c r="F1316" s="269"/>
      <c r="G1316" s="283"/>
    </row>
    <row r="1317" spans="1:7" ht="12.75">
      <c r="A1317" s="249">
        <v>620185</v>
      </c>
      <c r="B1317" s="183" t="s">
        <v>1472</v>
      </c>
      <c r="C1317" s="183">
        <v>81</v>
      </c>
      <c r="D1317" s="183">
        <v>98</v>
      </c>
      <c r="E1317" s="183">
        <v>1.21</v>
      </c>
      <c r="F1317" s="269"/>
      <c r="G1317" s="283"/>
    </row>
    <row r="1318" spans="1:7" ht="12.75">
      <c r="A1318" s="249">
        <v>746321</v>
      </c>
      <c r="B1318" s="183" t="s">
        <v>633</v>
      </c>
      <c r="C1318" s="183">
        <v>71</v>
      </c>
      <c r="D1318" s="183">
        <v>98</v>
      </c>
      <c r="E1318" s="183">
        <v>1.38</v>
      </c>
      <c r="F1318" s="269"/>
      <c r="G1318" s="283"/>
    </row>
    <row r="1319" spans="1:7" ht="12.75">
      <c r="A1319" s="249">
        <v>1861088</v>
      </c>
      <c r="B1319" s="183" t="s">
        <v>1023</v>
      </c>
      <c r="C1319" s="183">
        <v>31</v>
      </c>
      <c r="D1319" s="183">
        <v>98</v>
      </c>
      <c r="E1319" s="183">
        <v>3.16</v>
      </c>
      <c r="F1319" s="269"/>
      <c r="G1319" s="283"/>
    </row>
    <row r="1320" spans="1:7" ht="12.75">
      <c r="A1320" s="249">
        <v>2450169</v>
      </c>
      <c r="B1320" s="183" t="s">
        <v>976</v>
      </c>
      <c r="C1320" s="183">
        <v>62</v>
      </c>
      <c r="D1320" s="183">
        <v>98</v>
      </c>
      <c r="E1320" s="183">
        <v>1.58</v>
      </c>
      <c r="F1320" s="269"/>
      <c r="G1320" s="283"/>
    </row>
    <row r="1321" spans="1:7" ht="12.75">
      <c r="A1321" s="249">
        <v>502420064</v>
      </c>
      <c r="B1321" s="183" t="s">
        <v>1477</v>
      </c>
      <c r="C1321" s="183">
        <v>44</v>
      </c>
      <c r="D1321" s="183">
        <v>98</v>
      </c>
      <c r="E1321" s="183">
        <v>2.23</v>
      </c>
      <c r="F1321" s="269"/>
      <c r="G1321" s="283"/>
    </row>
    <row r="1322" spans="1:7" ht="12.75">
      <c r="A1322" s="249">
        <v>504580350</v>
      </c>
      <c r="B1322" s="183" t="s">
        <v>202</v>
      </c>
      <c r="C1322" s="183">
        <v>24</v>
      </c>
      <c r="D1322" s="183">
        <v>98</v>
      </c>
      <c r="E1322" s="183">
        <v>4.08</v>
      </c>
      <c r="F1322" s="269"/>
      <c r="G1322" s="283"/>
    </row>
    <row r="1323" spans="1:7" ht="12.75">
      <c r="A1323" s="249">
        <v>60740</v>
      </c>
      <c r="B1323" s="183" t="s">
        <v>1095</v>
      </c>
      <c r="C1323" s="183">
        <v>43</v>
      </c>
      <c r="D1323" s="183">
        <v>97</v>
      </c>
      <c r="E1323" s="183">
        <v>2.26</v>
      </c>
      <c r="F1323" s="269"/>
      <c r="G1323" s="283"/>
    </row>
    <row r="1324" spans="1:7" ht="12.75">
      <c r="A1324" s="249">
        <v>230042</v>
      </c>
      <c r="B1324" s="183" t="s">
        <v>1737</v>
      </c>
      <c r="C1324" s="183">
        <v>69</v>
      </c>
      <c r="D1324" s="183">
        <v>97</v>
      </c>
      <c r="E1324" s="183">
        <v>1.41</v>
      </c>
      <c r="F1324" s="269"/>
      <c r="G1324" s="283"/>
    </row>
    <row r="1325" spans="1:7" ht="12.75">
      <c r="A1325" s="249">
        <v>293210</v>
      </c>
      <c r="B1325" s="183" t="s">
        <v>1941</v>
      </c>
      <c r="C1325" s="183">
        <v>34</v>
      </c>
      <c r="D1325" s="183">
        <v>97</v>
      </c>
      <c r="E1325" s="183">
        <v>2.85</v>
      </c>
      <c r="F1325" s="269"/>
      <c r="G1325" s="283"/>
    </row>
    <row r="1326" spans="1:7" ht="12.75">
      <c r="A1326" s="249">
        <v>830061</v>
      </c>
      <c r="B1326" s="183" t="s">
        <v>4960</v>
      </c>
      <c r="C1326" s="183">
        <v>28</v>
      </c>
      <c r="D1326" s="183">
        <v>97</v>
      </c>
      <c r="E1326" s="183">
        <v>3.46</v>
      </c>
      <c r="F1326" s="269"/>
      <c r="G1326" s="283"/>
    </row>
    <row r="1327" spans="1:7" ht="12.75">
      <c r="A1327" s="249">
        <v>82903284</v>
      </c>
      <c r="B1327" s="183" t="s">
        <v>4969</v>
      </c>
      <c r="C1327" s="183">
        <v>48</v>
      </c>
      <c r="D1327" s="183">
        <v>97</v>
      </c>
      <c r="E1327" s="183">
        <v>2.02</v>
      </c>
      <c r="F1327" s="269"/>
      <c r="G1327" s="283"/>
    </row>
    <row r="1328" spans="1:7" ht="12.75">
      <c r="A1328" s="249">
        <v>504190433</v>
      </c>
      <c r="B1328" s="183" t="s">
        <v>1731</v>
      </c>
      <c r="C1328" s="183">
        <v>29</v>
      </c>
      <c r="D1328" s="183">
        <v>97</v>
      </c>
      <c r="E1328" s="183">
        <v>3.34</v>
      </c>
      <c r="F1328" s="269"/>
      <c r="G1328" s="283"/>
    </row>
    <row r="1329" spans="1:7" ht="12.75">
      <c r="A1329" s="249">
        <v>630320061</v>
      </c>
      <c r="B1329" s="183" t="s">
        <v>1486</v>
      </c>
      <c r="C1329" s="183">
        <v>76</v>
      </c>
      <c r="D1329" s="183">
        <v>97</v>
      </c>
      <c r="E1329" s="183">
        <v>1.28</v>
      </c>
      <c r="F1329" s="269"/>
      <c r="G1329" s="283"/>
    </row>
    <row r="1330" spans="1:7" ht="12.75">
      <c r="A1330" s="249">
        <v>63800</v>
      </c>
      <c r="B1330" s="183" t="s">
        <v>2509</v>
      </c>
      <c r="C1330" s="183">
        <v>41</v>
      </c>
      <c r="D1330" s="183">
        <v>96</v>
      </c>
      <c r="E1330" s="183">
        <v>2.34</v>
      </c>
      <c r="F1330" s="269"/>
      <c r="G1330" s="283"/>
    </row>
    <row r="1331" spans="1:7" ht="12.75">
      <c r="A1331" s="249">
        <v>542526</v>
      </c>
      <c r="B1331" s="183" t="s">
        <v>850</v>
      </c>
      <c r="C1331" s="183">
        <v>38</v>
      </c>
      <c r="D1331" s="183">
        <v>96</v>
      </c>
      <c r="E1331" s="183">
        <v>2.53</v>
      </c>
      <c r="F1331" s="269"/>
      <c r="G1331" s="283"/>
    </row>
    <row r="1332" spans="1:7" ht="12.75">
      <c r="A1332" s="249">
        <v>620190</v>
      </c>
      <c r="B1332" s="183" t="s">
        <v>2483</v>
      </c>
      <c r="C1332" s="183">
        <v>51</v>
      </c>
      <c r="D1332" s="183">
        <v>96</v>
      </c>
      <c r="E1332" s="183">
        <v>1.88</v>
      </c>
      <c r="F1332" s="269"/>
      <c r="G1332" s="283"/>
    </row>
    <row r="1333" spans="1:7" ht="12.75">
      <c r="A1333" s="249">
        <v>4721629</v>
      </c>
      <c r="B1333" s="183" t="s">
        <v>274</v>
      </c>
      <c r="C1333" s="183">
        <v>83</v>
      </c>
      <c r="D1333" s="183">
        <v>96</v>
      </c>
      <c r="E1333" s="183">
        <v>1.16</v>
      </c>
      <c r="F1333" s="269"/>
      <c r="G1333" s="283"/>
    </row>
    <row r="1334" spans="1:7" ht="12.75">
      <c r="A1334" s="249">
        <v>245421</v>
      </c>
      <c r="B1334" s="183" t="s">
        <v>1021</v>
      </c>
      <c r="C1334" s="183">
        <v>38</v>
      </c>
      <c r="D1334" s="183">
        <v>95</v>
      </c>
      <c r="E1334" s="183">
        <v>2.5</v>
      </c>
      <c r="F1334" s="269"/>
      <c r="G1334" s="283"/>
    </row>
    <row r="1335" spans="1:7" ht="12.75">
      <c r="A1335" s="249">
        <v>914085</v>
      </c>
      <c r="B1335" s="183" t="s">
        <v>2518</v>
      </c>
      <c r="C1335" s="183">
        <v>35</v>
      </c>
      <c r="D1335" s="183">
        <v>95</v>
      </c>
      <c r="E1335" s="183">
        <v>2.71</v>
      </c>
      <c r="F1335" s="269"/>
      <c r="G1335" s="283"/>
    </row>
    <row r="1336" spans="1:7" ht="12.75">
      <c r="A1336" s="249">
        <v>1730446</v>
      </c>
      <c r="B1336" s="183" t="s">
        <v>678</v>
      </c>
      <c r="C1336" s="183">
        <v>58</v>
      </c>
      <c r="D1336" s="183">
        <v>95</v>
      </c>
      <c r="E1336" s="183">
        <v>1.64</v>
      </c>
      <c r="F1336" s="269"/>
      <c r="G1336" s="283"/>
    </row>
    <row r="1337" spans="1:7" ht="12.75">
      <c r="A1337" s="249">
        <v>1730665</v>
      </c>
      <c r="B1337" s="183" t="s">
        <v>1495</v>
      </c>
      <c r="C1337" s="183">
        <v>32</v>
      </c>
      <c r="D1337" s="183">
        <v>95</v>
      </c>
      <c r="E1337" s="183">
        <v>2.97</v>
      </c>
      <c r="F1337" s="269"/>
      <c r="G1337" s="283"/>
    </row>
    <row r="1338" spans="1:7" ht="12.75">
      <c r="A1338" s="249">
        <v>1730675</v>
      </c>
      <c r="B1338" s="183" t="s">
        <v>4891</v>
      </c>
      <c r="C1338" s="183">
        <v>89</v>
      </c>
      <c r="D1338" s="183">
        <v>95</v>
      </c>
      <c r="E1338" s="183">
        <v>1.07</v>
      </c>
      <c r="F1338" s="269"/>
      <c r="G1338" s="283"/>
    </row>
    <row r="1339" spans="1:7" ht="12.75">
      <c r="A1339" s="249">
        <v>4960803</v>
      </c>
      <c r="B1339" s="183" t="s">
        <v>1983</v>
      </c>
      <c r="C1339" s="183">
        <v>57</v>
      </c>
      <c r="D1339" s="183">
        <v>95</v>
      </c>
      <c r="E1339" s="183">
        <v>1.67</v>
      </c>
      <c r="F1339" s="269"/>
      <c r="G1339" s="283"/>
    </row>
    <row r="1340" spans="1:7" ht="12.75">
      <c r="A1340" s="249">
        <v>538850374</v>
      </c>
      <c r="B1340" s="183" t="s">
        <v>1499</v>
      </c>
      <c r="C1340" s="183">
        <v>68</v>
      </c>
      <c r="D1340" s="183">
        <v>95</v>
      </c>
      <c r="E1340" s="183">
        <v>1.4</v>
      </c>
      <c r="F1340" s="269"/>
      <c r="G1340" s="283"/>
    </row>
    <row r="1341" spans="1:7" ht="12.75">
      <c r="A1341" s="249">
        <v>615700112</v>
      </c>
      <c r="B1341" s="183" t="s">
        <v>1082</v>
      </c>
      <c r="C1341" s="183">
        <v>33</v>
      </c>
      <c r="D1341" s="183">
        <v>95</v>
      </c>
      <c r="E1341" s="183">
        <v>2.88</v>
      </c>
      <c r="F1341" s="269"/>
      <c r="G1341" s="283"/>
    </row>
    <row r="1342" spans="1:7" ht="12.75">
      <c r="A1342" s="249">
        <v>913707</v>
      </c>
      <c r="B1342" s="183" t="s">
        <v>1502</v>
      </c>
      <c r="C1342" s="183">
        <v>36</v>
      </c>
      <c r="D1342" s="183">
        <v>94</v>
      </c>
      <c r="E1342" s="183">
        <v>2.61</v>
      </c>
      <c r="F1342" s="269"/>
      <c r="G1342" s="283"/>
    </row>
    <row r="1343" spans="1:7" ht="12.75">
      <c r="A1343" s="249">
        <v>4562617</v>
      </c>
      <c r="B1343" s="183" t="s">
        <v>1504</v>
      </c>
      <c r="C1343" s="183">
        <v>20</v>
      </c>
      <c r="D1343" s="183">
        <v>94</v>
      </c>
      <c r="E1343" s="183">
        <v>4.7</v>
      </c>
      <c r="F1343" s="269"/>
      <c r="G1343" s="283"/>
    </row>
    <row r="1344" spans="1:7" ht="12.75">
      <c r="A1344" s="249">
        <v>627940750</v>
      </c>
      <c r="B1344" s="183" t="s">
        <v>1506</v>
      </c>
      <c r="C1344" s="183">
        <v>26</v>
      </c>
      <c r="D1344" s="183">
        <v>94</v>
      </c>
      <c r="E1344" s="183">
        <v>3.62</v>
      </c>
      <c r="F1344" s="269"/>
      <c r="G1344" s="283"/>
    </row>
    <row r="1345" spans="1:7" ht="12.75">
      <c r="A1345" s="249">
        <v>634020190</v>
      </c>
      <c r="B1345" s="183" t="s">
        <v>653</v>
      </c>
      <c r="C1345" s="183">
        <v>73</v>
      </c>
      <c r="D1345" s="183">
        <v>94</v>
      </c>
      <c r="E1345" s="183">
        <v>1.29</v>
      </c>
      <c r="F1345" s="269"/>
      <c r="G1345" s="283"/>
    </row>
    <row r="1346" spans="1:7" ht="12.75">
      <c r="A1346" s="249">
        <v>40186</v>
      </c>
      <c r="B1346" s="183" t="s">
        <v>1509</v>
      </c>
      <c r="C1346" s="183">
        <v>84</v>
      </c>
      <c r="D1346" s="183">
        <v>93</v>
      </c>
      <c r="E1346" s="183">
        <v>1.11</v>
      </c>
      <c r="F1346" s="269"/>
      <c r="G1346" s="283"/>
    </row>
    <row r="1347" spans="1:7" ht="12.75">
      <c r="A1347" s="249">
        <v>621920</v>
      </c>
      <c r="B1347" s="183" t="s">
        <v>1079</v>
      </c>
      <c r="C1347" s="183">
        <v>59</v>
      </c>
      <c r="D1347" s="183">
        <v>93</v>
      </c>
      <c r="E1347" s="183">
        <v>1.58</v>
      </c>
      <c r="F1347" s="269"/>
      <c r="G1347" s="283"/>
    </row>
    <row r="1348" spans="1:7" ht="12.75">
      <c r="A1348" s="249">
        <v>660272</v>
      </c>
      <c r="B1348" s="183" t="s">
        <v>1943</v>
      </c>
      <c r="C1348" s="183">
        <v>55</v>
      </c>
      <c r="D1348" s="183">
        <v>93</v>
      </c>
      <c r="E1348" s="183">
        <v>1.69</v>
      </c>
      <c r="F1348" s="269"/>
      <c r="G1348" s="283"/>
    </row>
    <row r="1349" spans="1:7" ht="12.75">
      <c r="A1349" s="249">
        <v>4061510</v>
      </c>
      <c r="B1349" s="183" t="s">
        <v>1513</v>
      </c>
      <c r="C1349" s="183">
        <v>3</v>
      </c>
      <c r="D1349" s="183">
        <v>93</v>
      </c>
      <c r="E1349" s="183">
        <v>31</v>
      </c>
      <c r="F1349" s="269"/>
      <c r="G1349" s="283"/>
    </row>
    <row r="1350" spans="1:7" ht="12.75">
      <c r="A1350" s="249">
        <v>509240373</v>
      </c>
      <c r="B1350" s="183" t="s">
        <v>4971</v>
      </c>
      <c r="C1350" s="183">
        <v>66</v>
      </c>
      <c r="D1350" s="183">
        <v>93</v>
      </c>
      <c r="E1350" s="183">
        <v>1.41</v>
      </c>
      <c r="F1350" s="269"/>
      <c r="G1350" s="283"/>
    </row>
    <row r="1351" spans="1:7" ht="12.75">
      <c r="A1351" s="249">
        <v>60952</v>
      </c>
      <c r="B1351" s="183" t="s">
        <v>4617</v>
      </c>
      <c r="C1351" s="183">
        <v>19</v>
      </c>
      <c r="D1351" s="183">
        <v>92</v>
      </c>
      <c r="E1351" s="183">
        <v>4.84</v>
      </c>
      <c r="F1351" s="269"/>
      <c r="G1351" s="283"/>
    </row>
    <row r="1352" spans="1:7" ht="12.75">
      <c r="A1352" s="249">
        <v>63558</v>
      </c>
      <c r="B1352" s="183" t="s">
        <v>1919</v>
      </c>
      <c r="C1352" s="183">
        <v>40</v>
      </c>
      <c r="D1352" s="183">
        <v>92</v>
      </c>
      <c r="E1352" s="183">
        <v>2.3</v>
      </c>
      <c r="F1352" s="269"/>
      <c r="G1352" s="283"/>
    </row>
    <row r="1353" spans="1:7" ht="12.75">
      <c r="A1353" s="249">
        <v>95191</v>
      </c>
      <c r="B1353" s="183" t="s">
        <v>1103</v>
      </c>
      <c r="C1353" s="183">
        <v>18</v>
      </c>
      <c r="D1353" s="183">
        <v>92</v>
      </c>
      <c r="E1353" s="183">
        <v>5.11</v>
      </c>
      <c r="F1353" s="269"/>
      <c r="G1353" s="283"/>
    </row>
    <row r="1354" spans="1:7" ht="12.75">
      <c r="A1354" s="249">
        <v>1730430</v>
      </c>
      <c r="B1354" s="183" t="s">
        <v>1456</v>
      </c>
      <c r="C1354" s="183">
        <v>71</v>
      </c>
      <c r="D1354" s="183">
        <v>92</v>
      </c>
      <c r="E1354" s="183">
        <v>1.3</v>
      </c>
      <c r="F1354" s="269"/>
      <c r="G1354" s="283"/>
    </row>
    <row r="1355" spans="1:7" ht="12.75">
      <c r="A1355" s="249">
        <v>1861090</v>
      </c>
      <c r="B1355" s="183" t="s">
        <v>1023</v>
      </c>
      <c r="C1355" s="183">
        <v>27</v>
      </c>
      <c r="D1355" s="183">
        <v>92</v>
      </c>
      <c r="E1355" s="183">
        <v>3.41</v>
      </c>
      <c r="F1355" s="269"/>
      <c r="G1355" s="283"/>
    </row>
    <row r="1356" spans="1:7" ht="12.75">
      <c r="A1356" s="249">
        <v>2594770</v>
      </c>
      <c r="B1356" s="183" t="s">
        <v>5157</v>
      </c>
      <c r="C1356" s="183">
        <v>63</v>
      </c>
      <c r="D1356" s="183">
        <v>92</v>
      </c>
      <c r="E1356" s="183">
        <v>1.46</v>
      </c>
      <c r="F1356" s="269"/>
      <c r="G1356" s="283"/>
    </row>
    <row r="1357" spans="1:7" ht="12.75">
      <c r="A1357" s="249">
        <v>4300226</v>
      </c>
      <c r="B1357" s="183" t="s">
        <v>4683</v>
      </c>
      <c r="C1357" s="183">
        <v>49</v>
      </c>
      <c r="D1357" s="183">
        <v>92</v>
      </c>
      <c r="E1357" s="183">
        <v>1.88</v>
      </c>
      <c r="F1357" s="269"/>
      <c r="G1357" s="283"/>
    </row>
    <row r="1358" spans="1:7" ht="12.75">
      <c r="A1358" s="249">
        <v>4690657</v>
      </c>
      <c r="B1358" s="183" t="s">
        <v>546</v>
      </c>
      <c r="C1358" s="183">
        <v>19</v>
      </c>
      <c r="D1358" s="183">
        <v>92</v>
      </c>
      <c r="E1358" s="183">
        <v>4.84</v>
      </c>
      <c r="F1358" s="269"/>
      <c r="G1358" s="283"/>
    </row>
    <row r="1359" spans="1:7" ht="12.75">
      <c r="A1359" s="249">
        <v>4695201</v>
      </c>
      <c r="B1359" s="183" t="s">
        <v>2547</v>
      </c>
      <c r="C1359" s="183">
        <v>58</v>
      </c>
      <c r="D1359" s="183">
        <v>92</v>
      </c>
      <c r="E1359" s="183">
        <v>1.59</v>
      </c>
      <c r="F1359" s="269"/>
      <c r="G1359" s="283"/>
    </row>
    <row r="1360" spans="1:7" ht="12.75">
      <c r="A1360" s="249">
        <v>103370652</v>
      </c>
      <c r="B1360" s="183" t="s">
        <v>4687</v>
      </c>
      <c r="C1360" s="183">
        <v>62</v>
      </c>
      <c r="D1360" s="183">
        <v>92</v>
      </c>
      <c r="E1360" s="183">
        <v>1.48</v>
      </c>
      <c r="F1360" s="269"/>
      <c r="G1360" s="283"/>
    </row>
    <row r="1361" spans="1:7" ht="12.75">
      <c r="A1361" s="249">
        <v>615700125</v>
      </c>
      <c r="B1361" s="183" t="s">
        <v>4689</v>
      </c>
      <c r="C1361" s="183">
        <v>32</v>
      </c>
      <c r="D1361" s="183">
        <v>92</v>
      </c>
      <c r="E1361" s="183">
        <v>2.88</v>
      </c>
      <c r="F1361" s="269"/>
      <c r="G1361" s="283"/>
    </row>
    <row r="1362" spans="1:7" ht="12.75">
      <c r="A1362" s="249">
        <v>347006</v>
      </c>
      <c r="B1362" s="183" t="s">
        <v>875</v>
      </c>
      <c r="C1362" s="183">
        <v>32</v>
      </c>
      <c r="D1362" s="183">
        <v>91</v>
      </c>
      <c r="E1362" s="183">
        <v>2.84</v>
      </c>
      <c r="F1362" s="269"/>
      <c r="G1362" s="283"/>
    </row>
    <row r="1363" spans="1:7" ht="12.75">
      <c r="A1363" s="249">
        <v>370707</v>
      </c>
      <c r="B1363" s="183" t="s">
        <v>4692</v>
      </c>
      <c r="C1363" s="183">
        <v>42</v>
      </c>
      <c r="D1363" s="183">
        <v>91</v>
      </c>
      <c r="E1363" s="183">
        <v>2.17</v>
      </c>
      <c r="F1363" s="269"/>
      <c r="G1363" s="283"/>
    </row>
    <row r="1364" spans="1:7" ht="12.75">
      <c r="A1364" s="249">
        <v>644101</v>
      </c>
      <c r="B1364" s="183" t="s">
        <v>4694</v>
      </c>
      <c r="C1364" s="183">
        <v>52</v>
      </c>
      <c r="D1364" s="183">
        <v>91</v>
      </c>
      <c r="E1364" s="183">
        <v>1.75</v>
      </c>
      <c r="F1364" s="269"/>
      <c r="G1364" s="283"/>
    </row>
    <row r="1365" spans="1:7" ht="12.75">
      <c r="A1365" s="249">
        <v>780382</v>
      </c>
      <c r="B1365" s="183" t="s">
        <v>1467</v>
      </c>
      <c r="C1365" s="183">
        <v>21</v>
      </c>
      <c r="D1365" s="183">
        <v>91</v>
      </c>
      <c r="E1365" s="183">
        <v>4.33</v>
      </c>
      <c r="F1365" s="269"/>
      <c r="G1365" s="283"/>
    </row>
    <row r="1366" spans="1:7" ht="12.75">
      <c r="A1366" s="249">
        <v>780419</v>
      </c>
      <c r="B1366" s="183" t="s">
        <v>4697</v>
      </c>
      <c r="C1366" s="183">
        <v>55</v>
      </c>
      <c r="D1366" s="183">
        <v>91</v>
      </c>
      <c r="E1366" s="183">
        <v>1.65</v>
      </c>
      <c r="F1366" s="269"/>
      <c r="G1366" s="283"/>
    </row>
    <row r="1367" spans="1:7" ht="12.75">
      <c r="A1367" s="249">
        <v>1937090</v>
      </c>
      <c r="B1367" s="183" t="s">
        <v>4699</v>
      </c>
      <c r="C1367" s="183">
        <v>73</v>
      </c>
      <c r="D1367" s="183">
        <v>91</v>
      </c>
      <c r="E1367" s="183">
        <v>1.25</v>
      </c>
      <c r="F1367" s="269"/>
      <c r="G1367" s="283"/>
    </row>
    <row r="1368" spans="1:7" ht="12.75">
      <c r="A1368" s="249">
        <v>640110130</v>
      </c>
      <c r="B1368" s="183" t="s">
        <v>4701</v>
      </c>
      <c r="C1368" s="183">
        <v>47</v>
      </c>
      <c r="D1368" s="183">
        <v>91</v>
      </c>
      <c r="E1368" s="183">
        <v>1.94</v>
      </c>
      <c r="F1368" s="269"/>
      <c r="G1368" s="283"/>
    </row>
    <row r="1369" spans="1:7" ht="12.75">
      <c r="A1369" s="249">
        <v>650860711</v>
      </c>
      <c r="B1369" s="183" t="s">
        <v>4703</v>
      </c>
      <c r="C1369" s="183">
        <v>55</v>
      </c>
      <c r="D1369" s="183">
        <v>91</v>
      </c>
      <c r="E1369" s="183">
        <v>1.65</v>
      </c>
      <c r="F1369" s="269"/>
      <c r="G1369" s="283"/>
    </row>
    <row r="1370" spans="1:7" ht="12.75">
      <c r="A1370" s="249">
        <v>990730120</v>
      </c>
      <c r="B1370" s="183" t="s">
        <v>1729</v>
      </c>
      <c r="C1370" s="183">
        <v>62</v>
      </c>
      <c r="D1370" s="183">
        <v>91</v>
      </c>
      <c r="E1370" s="183">
        <v>1.47</v>
      </c>
      <c r="F1370" s="269"/>
      <c r="G1370" s="283"/>
    </row>
    <row r="1371" spans="1:7" ht="12.75">
      <c r="A1371" s="249">
        <v>280035</v>
      </c>
      <c r="B1371" s="183" t="s">
        <v>4706</v>
      </c>
      <c r="C1371" s="183">
        <v>26</v>
      </c>
      <c r="D1371" s="183">
        <v>90</v>
      </c>
      <c r="E1371" s="183">
        <v>3.46</v>
      </c>
      <c r="F1371" s="269"/>
      <c r="G1371" s="283"/>
    </row>
    <row r="1372" spans="1:7" ht="12.75">
      <c r="A1372" s="249">
        <v>913715</v>
      </c>
      <c r="B1372" s="183" t="s">
        <v>1502</v>
      </c>
      <c r="C1372" s="183">
        <v>30</v>
      </c>
      <c r="D1372" s="183">
        <v>90</v>
      </c>
      <c r="E1372" s="183">
        <v>3</v>
      </c>
      <c r="F1372" s="269"/>
      <c r="G1372" s="283"/>
    </row>
    <row r="1373" spans="1:7" ht="12.75">
      <c r="A1373" s="249">
        <v>3003663</v>
      </c>
      <c r="B1373" s="183" t="s">
        <v>1928</v>
      </c>
      <c r="C1373" s="183">
        <v>52</v>
      </c>
      <c r="D1373" s="183">
        <v>90</v>
      </c>
      <c r="E1373" s="183">
        <v>1.73</v>
      </c>
      <c r="F1373" s="269"/>
      <c r="G1373" s="283"/>
    </row>
    <row r="1374" spans="1:7" ht="12.75">
      <c r="A1374" s="249">
        <v>103370658</v>
      </c>
      <c r="B1374" s="183" t="s">
        <v>2029</v>
      </c>
      <c r="C1374" s="183">
        <v>85</v>
      </c>
      <c r="D1374" s="183">
        <v>90</v>
      </c>
      <c r="E1374" s="183">
        <v>1.06</v>
      </c>
      <c r="F1374" s="269"/>
      <c r="G1374" s="283"/>
    </row>
    <row r="1375" spans="1:7" ht="12.75">
      <c r="A1375" s="249">
        <v>525440259</v>
      </c>
      <c r="B1375" s="183" t="s">
        <v>4711</v>
      </c>
      <c r="C1375" s="183">
        <v>27</v>
      </c>
      <c r="D1375" s="183">
        <v>90</v>
      </c>
      <c r="E1375" s="183">
        <v>3.33</v>
      </c>
      <c r="F1375" s="269"/>
      <c r="G1375" s="283"/>
    </row>
    <row r="1376" spans="1:7" ht="12.75">
      <c r="A1376" s="249">
        <v>624360523</v>
      </c>
      <c r="B1376" s="183" t="s">
        <v>4713</v>
      </c>
      <c r="C1376" s="183">
        <v>62</v>
      </c>
      <c r="D1376" s="183">
        <v>90</v>
      </c>
      <c r="E1376" s="183">
        <v>1.45</v>
      </c>
      <c r="F1376" s="269"/>
      <c r="G1376" s="283"/>
    </row>
    <row r="1377" spans="1:7" ht="12.75">
      <c r="A1377" s="249">
        <v>655970106</v>
      </c>
      <c r="B1377" s="183" t="s">
        <v>255</v>
      </c>
      <c r="C1377" s="183">
        <v>43</v>
      </c>
      <c r="D1377" s="183">
        <v>90</v>
      </c>
      <c r="E1377" s="183">
        <v>2.09</v>
      </c>
      <c r="F1377" s="269"/>
      <c r="G1377" s="283"/>
    </row>
    <row r="1378" spans="1:7" ht="12.75">
      <c r="A1378" s="249">
        <v>663460152</v>
      </c>
      <c r="B1378" s="183" t="s">
        <v>4716</v>
      </c>
      <c r="C1378" s="183">
        <v>66</v>
      </c>
      <c r="D1378" s="183">
        <v>90</v>
      </c>
      <c r="E1378" s="183">
        <v>1.36</v>
      </c>
      <c r="F1378" s="269"/>
      <c r="G1378" s="283"/>
    </row>
    <row r="1379" spans="1:7" ht="12.75">
      <c r="A1379" s="249">
        <v>80836</v>
      </c>
      <c r="B1379" s="183" t="s">
        <v>1074</v>
      </c>
      <c r="C1379" s="183">
        <v>21</v>
      </c>
      <c r="D1379" s="183">
        <v>89</v>
      </c>
      <c r="E1379" s="183">
        <v>4.24</v>
      </c>
      <c r="F1379" s="269"/>
      <c r="G1379" s="283"/>
    </row>
    <row r="1380" spans="1:7" ht="12.75">
      <c r="A1380" s="249">
        <v>97387</v>
      </c>
      <c r="B1380" s="183" t="s">
        <v>4719</v>
      </c>
      <c r="C1380" s="183">
        <v>59</v>
      </c>
      <c r="D1380" s="183">
        <v>89</v>
      </c>
      <c r="E1380" s="183">
        <v>1.51</v>
      </c>
      <c r="F1380" s="269"/>
      <c r="G1380" s="283"/>
    </row>
    <row r="1381" spans="1:7" ht="12.75">
      <c r="A1381" s="249">
        <v>151117</v>
      </c>
      <c r="B1381" s="183" t="s">
        <v>3449</v>
      </c>
      <c r="C1381" s="183">
        <v>80</v>
      </c>
      <c r="D1381" s="183">
        <v>89</v>
      </c>
      <c r="E1381" s="183">
        <v>1.11</v>
      </c>
      <c r="F1381" s="269"/>
      <c r="G1381" s="283"/>
    </row>
    <row r="1382" spans="1:7" ht="12.75">
      <c r="A1382" s="249">
        <v>511028</v>
      </c>
      <c r="B1382" s="183" t="s">
        <v>4722</v>
      </c>
      <c r="C1382" s="183">
        <v>48</v>
      </c>
      <c r="D1382" s="183">
        <v>89</v>
      </c>
      <c r="E1382" s="183">
        <v>1.85</v>
      </c>
      <c r="F1382" s="269"/>
      <c r="G1382" s="283"/>
    </row>
    <row r="1383" spans="1:7" ht="12.75">
      <c r="A1383" s="249">
        <v>544733</v>
      </c>
      <c r="B1383" s="183" t="s">
        <v>4724</v>
      </c>
      <c r="C1383" s="183">
        <v>73</v>
      </c>
      <c r="D1383" s="183">
        <v>89</v>
      </c>
      <c r="E1383" s="183">
        <v>1.22</v>
      </c>
      <c r="F1383" s="269"/>
      <c r="G1383" s="283"/>
    </row>
    <row r="1384" spans="1:7" ht="12.75">
      <c r="A1384" s="249">
        <v>560170</v>
      </c>
      <c r="B1384" s="183" t="s">
        <v>4649</v>
      </c>
      <c r="C1384" s="183">
        <v>30</v>
      </c>
      <c r="D1384" s="183">
        <v>89</v>
      </c>
      <c r="E1384" s="183">
        <v>2.97</v>
      </c>
      <c r="F1384" s="269"/>
      <c r="G1384" s="283"/>
    </row>
    <row r="1385" spans="1:7" ht="12.75">
      <c r="A1385" s="249">
        <v>9980615</v>
      </c>
      <c r="B1385" s="183" t="s">
        <v>4727</v>
      </c>
      <c r="C1385" s="183">
        <v>44</v>
      </c>
      <c r="D1385" s="183">
        <v>89</v>
      </c>
      <c r="E1385" s="183">
        <v>2.02</v>
      </c>
      <c r="F1385" s="269"/>
      <c r="G1385" s="283"/>
    </row>
    <row r="1386" spans="1:7" ht="12.75">
      <c r="A1386" s="249">
        <v>591480010</v>
      </c>
      <c r="B1386" s="183" t="s">
        <v>2491</v>
      </c>
      <c r="C1386" s="183">
        <v>26</v>
      </c>
      <c r="D1386" s="183">
        <v>89</v>
      </c>
      <c r="E1386" s="183">
        <v>3.42</v>
      </c>
      <c r="F1386" s="269"/>
      <c r="G1386" s="283"/>
    </row>
    <row r="1387" spans="1:7" ht="12.75">
      <c r="A1387" s="249">
        <v>627940501</v>
      </c>
      <c r="B1387" s="183" t="s">
        <v>3388</v>
      </c>
      <c r="C1387" s="183">
        <v>40</v>
      </c>
      <c r="D1387" s="183">
        <v>89</v>
      </c>
      <c r="E1387" s="183">
        <v>2.23</v>
      </c>
      <c r="F1387" s="269"/>
      <c r="G1387" s="283"/>
    </row>
    <row r="1388" spans="1:7" ht="12.75">
      <c r="A1388" s="249">
        <v>89149</v>
      </c>
      <c r="B1388" s="183" t="s">
        <v>4731</v>
      </c>
      <c r="C1388" s="183">
        <v>71</v>
      </c>
      <c r="D1388" s="183">
        <v>88</v>
      </c>
      <c r="E1388" s="183">
        <v>1.24</v>
      </c>
      <c r="F1388" s="269"/>
      <c r="G1388" s="283"/>
    </row>
    <row r="1389" spans="1:7" ht="12.75">
      <c r="A1389" s="249">
        <v>95194</v>
      </c>
      <c r="B1389" s="183" t="s">
        <v>4733</v>
      </c>
      <c r="C1389" s="183">
        <v>8</v>
      </c>
      <c r="D1389" s="183">
        <v>88</v>
      </c>
      <c r="E1389" s="183">
        <v>11</v>
      </c>
      <c r="F1389" s="269"/>
      <c r="G1389" s="283"/>
    </row>
    <row r="1390" spans="1:7" ht="12.75">
      <c r="A1390" s="249">
        <v>251975</v>
      </c>
      <c r="B1390" s="183" t="s">
        <v>1089</v>
      </c>
      <c r="C1390" s="183">
        <v>32</v>
      </c>
      <c r="D1390" s="183">
        <v>88</v>
      </c>
      <c r="E1390" s="183">
        <v>2.75</v>
      </c>
      <c r="F1390" s="269"/>
      <c r="G1390" s="283"/>
    </row>
    <row r="1391" spans="1:7" ht="12.75">
      <c r="A1391" s="249">
        <v>450659</v>
      </c>
      <c r="B1391" s="183" t="s">
        <v>4736</v>
      </c>
      <c r="C1391" s="183">
        <v>32</v>
      </c>
      <c r="D1391" s="183">
        <v>88</v>
      </c>
      <c r="E1391" s="183">
        <v>2.75</v>
      </c>
      <c r="F1391" s="269"/>
      <c r="G1391" s="283"/>
    </row>
    <row r="1392" spans="1:7" ht="12.75">
      <c r="A1392" s="249">
        <v>881203</v>
      </c>
      <c r="B1392" s="183" t="s">
        <v>4738</v>
      </c>
      <c r="C1392" s="183">
        <v>52</v>
      </c>
      <c r="D1392" s="183">
        <v>88</v>
      </c>
      <c r="E1392" s="183">
        <v>1.69</v>
      </c>
      <c r="F1392" s="269"/>
      <c r="G1392" s="283"/>
    </row>
    <row r="1393" spans="1:7" ht="12.75">
      <c r="A1393" s="249">
        <v>5912893</v>
      </c>
      <c r="B1393" s="183" t="s">
        <v>1973</v>
      </c>
      <c r="C1393" s="183">
        <v>74</v>
      </c>
      <c r="D1393" s="183">
        <v>88</v>
      </c>
      <c r="E1393" s="183">
        <v>1.19</v>
      </c>
      <c r="F1393" s="269"/>
      <c r="G1393" s="283"/>
    </row>
    <row r="1394" spans="1:7" ht="12.75">
      <c r="A1394" s="249">
        <v>651970002</v>
      </c>
      <c r="B1394" s="183" t="s">
        <v>4741</v>
      </c>
      <c r="C1394" s="183">
        <v>25</v>
      </c>
      <c r="D1394" s="183">
        <v>88</v>
      </c>
      <c r="E1394" s="183">
        <v>3.52</v>
      </c>
      <c r="F1394" s="269"/>
      <c r="G1394" s="283"/>
    </row>
    <row r="1395" spans="1:7" ht="12.75">
      <c r="A1395" s="249">
        <v>656490301</v>
      </c>
      <c r="B1395" s="183" t="s">
        <v>4743</v>
      </c>
      <c r="C1395" s="183">
        <v>57</v>
      </c>
      <c r="D1395" s="183">
        <v>88</v>
      </c>
      <c r="E1395" s="183">
        <v>1.54</v>
      </c>
      <c r="F1395" s="269"/>
      <c r="G1395" s="283"/>
    </row>
    <row r="1396" spans="1:7" ht="12.75">
      <c r="A1396" s="249">
        <v>41101</v>
      </c>
      <c r="B1396" s="183" t="s">
        <v>3414</v>
      </c>
      <c r="C1396" s="183">
        <v>33</v>
      </c>
      <c r="D1396" s="183">
        <v>87</v>
      </c>
      <c r="E1396" s="183">
        <v>2.64</v>
      </c>
      <c r="F1396" s="269"/>
      <c r="G1396" s="283"/>
    </row>
    <row r="1397" spans="1:7" ht="12.75">
      <c r="A1397" s="249">
        <v>74893</v>
      </c>
      <c r="B1397" s="183" t="s">
        <v>2032</v>
      </c>
      <c r="C1397" s="183">
        <v>22</v>
      </c>
      <c r="D1397" s="183">
        <v>87</v>
      </c>
      <c r="E1397" s="183">
        <v>3.95</v>
      </c>
      <c r="F1397" s="269"/>
      <c r="G1397" s="283"/>
    </row>
    <row r="1398" spans="1:7" ht="12.75">
      <c r="A1398" s="249">
        <v>780103</v>
      </c>
      <c r="B1398" s="183" t="s">
        <v>4747</v>
      </c>
      <c r="C1398" s="183">
        <v>28</v>
      </c>
      <c r="D1398" s="183">
        <v>87</v>
      </c>
      <c r="E1398" s="183">
        <v>3.11</v>
      </c>
      <c r="F1398" s="269"/>
      <c r="G1398" s="283"/>
    </row>
    <row r="1399" spans="1:7" ht="12.75">
      <c r="A1399" s="249">
        <v>850263</v>
      </c>
      <c r="B1399" s="183" t="s">
        <v>57</v>
      </c>
      <c r="C1399" s="183">
        <v>24</v>
      </c>
      <c r="D1399" s="183">
        <v>87</v>
      </c>
      <c r="E1399" s="183">
        <v>3.63</v>
      </c>
      <c r="F1399" s="269"/>
      <c r="G1399" s="283"/>
    </row>
    <row r="1400" spans="1:7" ht="12.75">
      <c r="A1400" s="249">
        <v>3007311</v>
      </c>
      <c r="B1400" s="183" t="s">
        <v>1005</v>
      </c>
      <c r="C1400" s="183">
        <v>36</v>
      </c>
      <c r="D1400" s="183">
        <v>87</v>
      </c>
      <c r="E1400" s="183">
        <v>2.42</v>
      </c>
      <c r="F1400" s="269"/>
      <c r="G1400" s="283"/>
    </row>
    <row r="1401" spans="1:7" ht="12.75">
      <c r="A1401" s="249">
        <v>607930136</v>
      </c>
      <c r="B1401" s="183" t="s">
        <v>1112</v>
      </c>
      <c r="C1401" s="183">
        <v>67</v>
      </c>
      <c r="D1401" s="183">
        <v>87</v>
      </c>
      <c r="E1401" s="183">
        <v>1.3</v>
      </c>
      <c r="F1401" s="269"/>
      <c r="G1401" s="283"/>
    </row>
    <row r="1402" spans="1:7" ht="12.75">
      <c r="A1402" s="249">
        <v>652340074</v>
      </c>
      <c r="B1402" s="183" t="s">
        <v>4752</v>
      </c>
      <c r="C1402" s="183">
        <v>23</v>
      </c>
      <c r="D1402" s="183">
        <v>87</v>
      </c>
      <c r="E1402" s="183">
        <v>3.78</v>
      </c>
      <c r="F1402" s="269"/>
      <c r="G1402" s="283"/>
    </row>
    <row r="1403" spans="1:7" ht="12.75">
      <c r="A1403" s="249">
        <v>992070013</v>
      </c>
      <c r="B1403" s="183" t="s">
        <v>4339</v>
      </c>
      <c r="C1403" s="183">
        <v>59</v>
      </c>
      <c r="D1403" s="183">
        <v>87</v>
      </c>
      <c r="E1403" s="183">
        <v>1.47</v>
      </c>
      <c r="F1403" s="269"/>
      <c r="G1403" s="283"/>
    </row>
    <row r="1404" spans="1:7" ht="12.75">
      <c r="A1404" s="249">
        <v>992070743</v>
      </c>
      <c r="B1404" s="183" t="s">
        <v>4755</v>
      </c>
      <c r="C1404" s="183">
        <v>45</v>
      </c>
      <c r="D1404" s="183">
        <v>87</v>
      </c>
      <c r="E1404" s="183">
        <v>1.93</v>
      </c>
      <c r="F1404" s="269"/>
      <c r="G1404" s="283"/>
    </row>
    <row r="1405" spans="1:7" ht="12.75">
      <c r="A1405" s="249">
        <v>245421</v>
      </c>
      <c r="B1405" s="183" t="s">
        <v>4757</v>
      </c>
      <c r="C1405" s="183">
        <v>27</v>
      </c>
      <c r="D1405" s="183">
        <v>86</v>
      </c>
      <c r="E1405" s="183">
        <v>3.19</v>
      </c>
      <c r="F1405" s="269"/>
      <c r="G1405" s="283"/>
    </row>
    <row r="1406" spans="1:7" ht="12.75">
      <c r="A1406" s="249">
        <v>621610</v>
      </c>
      <c r="B1406" s="183" t="s">
        <v>4759</v>
      </c>
      <c r="C1406" s="183">
        <v>67</v>
      </c>
      <c r="D1406" s="183">
        <v>86</v>
      </c>
      <c r="E1406" s="183">
        <v>1.28</v>
      </c>
      <c r="F1406" s="269"/>
      <c r="G1406" s="283"/>
    </row>
    <row r="1407" spans="1:7" ht="12.75">
      <c r="A1407" s="249">
        <v>650627</v>
      </c>
      <c r="B1407" s="183" t="s">
        <v>4761</v>
      </c>
      <c r="C1407" s="183">
        <v>39</v>
      </c>
      <c r="D1407" s="183">
        <v>86</v>
      </c>
      <c r="E1407" s="183">
        <v>2.21</v>
      </c>
      <c r="F1407" s="269"/>
      <c r="G1407" s="283"/>
    </row>
    <row r="1408" spans="1:7" ht="12.75">
      <c r="A1408" s="249">
        <v>710223</v>
      </c>
      <c r="B1408" s="183" t="s">
        <v>1897</v>
      </c>
      <c r="C1408" s="183">
        <v>30</v>
      </c>
      <c r="D1408" s="183">
        <v>86</v>
      </c>
      <c r="E1408" s="183">
        <v>2.87</v>
      </c>
      <c r="F1408" s="269"/>
      <c r="G1408" s="283"/>
    </row>
    <row r="1409" spans="1:7" ht="12.75">
      <c r="A1409" s="249">
        <v>504580290</v>
      </c>
      <c r="B1409" s="183" t="s">
        <v>1894</v>
      </c>
      <c r="C1409" s="183">
        <v>45</v>
      </c>
      <c r="D1409" s="183">
        <v>86</v>
      </c>
      <c r="E1409" s="183">
        <v>1.91</v>
      </c>
      <c r="F1409" s="269"/>
      <c r="G1409" s="283"/>
    </row>
    <row r="1410" spans="1:7" ht="12.75">
      <c r="A1410" s="249">
        <v>40810</v>
      </c>
      <c r="B1410" s="183" t="s">
        <v>191</v>
      </c>
      <c r="C1410" s="183">
        <v>84</v>
      </c>
      <c r="D1410" s="183">
        <v>85</v>
      </c>
      <c r="E1410" s="183">
        <v>1.01</v>
      </c>
      <c r="F1410" s="269"/>
      <c r="G1410" s="283"/>
    </row>
    <row r="1411" spans="1:7" ht="12.75">
      <c r="A1411" s="249">
        <v>853310</v>
      </c>
      <c r="B1411" s="183" t="s">
        <v>2021</v>
      </c>
      <c r="C1411" s="183">
        <v>25</v>
      </c>
      <c r="D1411" s="183">
        <v>85</v>
      </c>
      <c r="E1411" s="183">
        <v>3.4</v>
      </c>
      <c r="F1411" s="269"/>
      <c r="G1411" s="283"/>
    </row>
    <row r="1412" spans="1:7" ht="12.75">
      <c r="A1412" s="249">
        <v>1730423</v>
      </c>
      <c r="B1412" s="183" t="s">
        <v>1912</v>
      </c>
      <c r="C1412" s="183">
        <v>53</v>
      </c>
      <c r="D1412" s="183">
        <v>85</v>
      </c>
      <c r="E1412" s="183">
        <v>1.6</v>
      </c>
      <c r="F1412" s="269"/>
      <c r="G1412" s="283"/>
    </row>
    <row r="1413" spans="1:7" ht="12.75">
      <c r="A1413" s="249">
        <v>4302782</v>
      </c>
      <c r="B1413" s="183" t="s">
        <v>4768</v>
      </c>
      <c r="C1413" s="183">
        <v>82</v>
      </c>
      <c r="D1413" s="183">
        <v>85</v>
      </c>
      <c r="E1413" s="183">
        <v>1.04</v>
      </c>
      <c r="F1413" s="269"/>
      <c r="G1413" s="283"/>
    </row>
    <row r="1414" spans="1:7" ht="12.75">
      <c r="A1414" s="249">
        <v>119800779</v>
      </c>
      <c r="B1414" s="183" t="s">
        <v>4770</v>
      </c>
      <c r="C1414" s="183">
        <v>76</v>
      </c>
      <c r="D1414" s="183">
        <v>85</v>
      </c>
      <c r="E1414" s="183">
        <v>1.12</v>
      </c>
      <c r="F1414" s="269"/>
      <c r="G1414" s="283"/>
    </row>
    <row r="1415" spans="1:7" ht="12.75">
      <c r="A1415" s="249">
        <v>684530410</v>
      </c>
      <c r="B1415" s="183" t="s">
        <v>4772</v>
      </c>
      <c r="C1415" s="183">
        <v>46</v>
      </c>
      <c r="D1415" s="183">
        <v>85</v>
      </c>
      <c r="E1415" s="183">
        <v>1.85</v>
      </c>
      <c r="F1415" s="269"/>
      <c r="G1415" s="283"/>
    </row>
    <row r="1416" spans="1:7" ht="12.75">
      <c r="A1416" s="249">
        <v>80843</v>
      </c>
      <c r="B1416" s="183" t="s">
        <v>1019</v>
      </c>
      <c r="C1416" s="183">
        <v>37</v>
      </c>
      <c r="D1416" s="183">
        <v>84</v>
      </c>
      <c r="E1416" s="183">
        <v>2.27</v>
      </c>
      <c r="F1416" s="269"/>
      <c r="G1416" s="283"/>
    </row>
    <row r="1417" spans="1:7" ht="12.75">
      <c r="A1417" s="249">
        <v>743165</v>
      </c>
      <c r="B1417" s="183" t="s">
        <v>4619</v>
      </c>
      <c r="C1417" s="183">
        <v>75</v>
      </c>
      <c r="D1417" s="183">
        <v>84</v>
      </c>
      <c r="E1417" s="183">
        <v>1.12</v>
      </c>
      <c r="F1417" s="269"/>
      <c r="G1417" s="283"/>
    </row>
    <row r="1418" spans="1:7" ht="12.75">
      <c r="A1418" s="249">
        <v>960707</v>
      </c>
      <c r="B1418" s="183" t="s">
        <v>4776</v>
      </c>
      <c r="C1418" s="183">
        <v>70</v>
      </c>
      <c r="D1418" s="183">
        <v>84</v>
      </c>
      <c r="E1418" s="183">
        <v>1.2</v>
      </c>
      <c r="F1418" s="269"/>
      <c r="G1418" s="283"/>
    </row>
    <row r="1419" spans="1:7" ht="12.75">
      <c r="A1419" s="249">
        <v>1860450</v>
      </c>
      <c r="B1419" s="183" t="s">
        <v>664</v>
      </c>
      <c r="C1419" s="183">
        <v>27</v>
      </c>
      <c r="D1419" s="183">
        <v>84</v>
      </c>
      <c r="E1419" s="183">
        <v>3.11</v>
      </c>
      <c r="F1419" s="269"/>
      <c r="G1419" s="283"/>
    </row>
    <row r="1420" spans="1:7" ht="12.75">
      <c r="A1420" s="249">
        <v>530140850</v>
      </c>
      <c r="B1420" s="183" t="s">
        <v>960</v>
      </c>
      <c r="C1420" s="183">
        <v>32</v>
      </c>
      <c r="D1420" s="183">
        <v>84</v>
      </c>
      <c r="E1420" s="183">
        <v>2.63</v>
      </c>
      <c r="F1420" s="269"/>
      <c r="G1420" s="283"/>
    </row>
    <row r="1421" spans="1:7" ht="12.75">
      <c r="A1421" s="249">
        <v>657260251</v>
      </c>
      <c r="B1421" s="183" t="s">
        <v>1405</v>
      </c>
      <c r="C1421" s="183">
        <v>23</v>
      </c>
      <c r="D1421" s="183">
        <v>84</v>
      </c>
      <c r="E1421" s="183">
        <v>3.65</v>
      </c>
      <c r="F1421" s="269"/>
      <c r="G1421" s="283"/>
    </row>
    <row r="1422" spans="1:7" ht="12.75">
      <c r="A1422" s="249">
        <v>992070256</v>
      </c>
      <c r="B1422" s="183" t="s">
        <v>4781</v>
      </c>
      <c r="C1422" s="183">
        <v>53</v>
      </c>
      <c r="D1422" s="183">
        <v>84</v>
      </c>
      <c r="E1422" s="183">
        <v>1.58</v>
      </c>
      <c r="F1422" s="269"/>
      <c r="G1422" s="283"/>
    </row>
    <row r="1423" spans="1:7" ht="12.75">
      <c r="A1423" s="249">
        <v>74471</v>
      </c>
      <c r="B1423" s="183" t="s">
        <v>4783</v>
      </c>
      <c r="C1423" s="183">
        <v>14</v>
      </c>
      <c r="D1423" s="183">
        <v>83</v>
      </c>
      <c r="E1423" s="183">
        <v>5.93</v>
      </c>
      <c r="F1423" s="269"/>
      <c r="G1423" s="283"/>
    </row>
    <row r="1424" spans="1:7" ht="12.75">
      <c r="A1424" s="249">
        <v>710416</v>
      </c>
      <c r="B1424" s="183" t="s">
        <v>4681</v>
      </c>
      <c r="C1424" s="183">
        <v>46</v>
      </c>
      <c r="D1424" s="183">
        <v>83</v>
      </c>
      <c r="E1424" s="183">
        <v>1.8</v>
      </c>
      <c r="F1424" s="269"/>
      <c r="G1424" s="283"/>
    </row>
    <row r="1425" spans="1:7" ht="12.75">
      <c r="A1425" s="249">
        <v>830007</v>
      </c>
      <c r="B1425" s="183" t="s">
        <v>2012</v>
      </c>
      <c r="C1425" s="183">
        <v>33</v>
      </c>
      <c r="D1425" s="183">
        <v>83</v>
      </c>
      <c r="E1425" s="183">
        <v>2.52</v>
      </c>
      <c r="F1425" s="269"/>
      <c r="G1425" s="283"/>
    </row>
    <row r="1426" spans="1:7" ht="12.75">
      <c r="A1426" s="249">
        <v>4302783</v>
      </c>
      <c r="B1426" s="183" t="s">
        <v>4768</v>
      </c>
      <c r="C1426" s="183">
        <v>70</v>
      </c>
      <c r="D1426" s="183">
        <v>83</v>
      </c>
      <c r="E1426" s="183">
        <v>1.19</v>
      </c>
      <c r="F1426" s="269"/>
      <c r="G1426" s="283"/>
    </row>
    <row r="1427" spans="1:7" ht="12.75">
      <c r="A1427" s="249">
        <v>494526060</v>
      </c>
      <c r="B1427" s="183" t="s">
        <v>938</v>
      </c>
      <c r="C1427" s="183">
        <v>30</v>
      </c>
      <c r="D1427" s="183">
        <v>83</v>
      </c>
      <c r="E1427" s="183">
        <v>2.77</v>
      </c>
      <c r="F1427" s="269"/>
      <c r="G1427" s="283"/>
    </row>
    <row r="1428" spans="1:7" ht="12.75">
      <c r="A1428" s="249">
        <v>504580300</v>
      </c>
      <c r="B1428" s="183" t="s">
        <v>202</v>
      </c>
      <c r="C1428" s="183">
        <v>15</v>
      </c>
      <c r="D1428" s="183">
        <v>83</v>
      </c>
      <c r="E1428" s="183">
        <v>5.53</v>
      </c>
      <c r="F1428" s="269"/>
      <c r="G1428" s="283"/>
    </row>
    <row r="1429" spans="1:7" ht="12.75">
      <c r="A1429" s="249">
        <v>657260236</v>
      </c>
      <c r="B1429" s="183" t="s">
        <v>4986</v>
      </c>
      <c r="C1429" s="183">
        <v>25</v>
      </c>
      <c r="D1429" s="183">
        <v>83</v>
      </c>
      <c r="E1429" s="183">
        <v>3.32</v>
      </c>
      <c r="F1429" s="269"/>
      <c r="G1429" s="283"/>
    </row>
    <row r="1430" spans="1:7" ht="12.75">
      <c r="A1430" s="249">
        <v>296096</v>
      </c>
      <c r="B1430" s="183" t="s">
        <v>3456</v>
      </c>
      <c r="C1430" s="183">
        <v>76</v>
      </c>
      <c r="D1430" s="183">
        <v>82</v>
      </c>
      <c r="E1430" s="183">
        <v>1.08</v>
      </c>
      <c r="F1430" s="269"/>
      <c r="G1430" s="283"/>
    </row>
    <row r="1431" spans="1:7" ht="12.75">
      <c r="A1431" s="249">
        <v>520301</v>
      </c>
      <c r="B1431" s="183" t="s">
        <v>3103</v>
      </c>
      <c r="C1431" s="183">
        <v>60</v>
      </c>
      <c r="D1431" s="183">
        <v>82</v>
      </c>
      <c r="E1431" s="183">
        <v>1.37</v>
      </c>
      <c r="F1431" s="269"/>
      <c r="G1431" s="283"/>
    </row>
    <row r="1432" spans="1:7" ht="12.75">
      <c r="A1432" s="249">
        <v>8845292</v>
      </c>
      <c r="B1432" s="183" t="s">
        <v>3105</v>
      </c>
      <c r="C1432" s="183">
        <v>54</v>
      </c>
      <c r="D1432" s="183">
        <v>82</v>
      </c>
      <c r="E1432" s="183">
        <v>1.52</v>
      </c>
      <c r="F1432" s="269"/>
      <c r="G1432" s="283"/>
    </row>
    <row r="1433" spans="1:7" ht="12.75">
      <c r="A1433" s="249">
        <v>103370744</v>
      </c>
      <c r="B1433" s="183" t="s">
        <v>3107</v>
      </c>
      <c r="C1433" s="183">
        <v>62</v>
      </c>
      <c r="D1433" s="183">
        <v>82</v>
      </c>
      <c r="E1433" s="183">
        <v>1.32</v>
      </c>
      <c r="F1433" s="269"/>
      <c r="G1433" s="283"/>
    </row>
    <row r="1434" spans="1:7" ht="12.75">
      <c r="A1434" s="249">
        <v>242080353</v>
      </c>
      <c r="B1434" s="183" t="s">
        <v>4988</v>
      </c>
      <c r="C1434" s="183">
        <v>63</v>
      </c>
      <c r="D1434" s="183">
        <v>82</v>
      </c>
      <c r="E1434" s="183">
        <v>1.3</v>
      </c>
      <c r="F1434" s="269"/>
      <c r="G1434" s="283"/>
    </row>
    <row r="1435" spans="1:7" ht="12.75">
      <c r="A1435" s="249">
        <v>625410130</v>
      </c>
      <c r="B1435" s="183" t="s">
        <v>940</v>
      </c>
      <c r="C1435" s="183">
        <v>34</v>
      </c>
      <c r="D1435" s="183">
        <v>82</v>
      </c>
      <c r="E1435" s="183">
        <v>2.41</v>
      </c>
      <c r="F1435" s="269"/>
      <c r="G1435" s="283"/>
    </row>
    <row r="1436" spans="1:7" ht="12.75">
      <c r="A1436" s="249">
        <v>628560245</v>
      </c>
      <c r="B1436" s="183" t="s">
        <v>4662</v>
      </c>
      <c r="C1436" s="183">
        <v>28</v>
      </c>
      <c r="D1436" s="183">
        <v>82</v>
      </c>
      <c r="E1436" s="183">
        <v>2.93</v>
      </c>
      <c r="F1436" s="269"/>
      <c r="G1436" s="283"/>
    </row>
    <row r="1437" spans="1:7" ht="12.75">
      <c r="A1437" s="249">
        <v>251720</v>
      </c>
      <c r="B1437" s="183" t="s">
        <v>96</v>
      </c>
      <c r="C1437" s="183">
        <v>27</v>
      </c>
      <c r="D1437" s="183">
        <v>81</v>
      </c>
      <c r="E1437" s="183">
        <v>3</v>
      </c>
      <c r="F1437" s="269"/>
      <c r="G1437" s="283"/>
    </row>
    <row r="1438" spans="1:7" ht="12.75">
      <c r="A1438" s="249">
        <v>262862</v>
      </c>
      <c r="B1438" s="183" t="s">
        <v>1949</v>
      </c>
      <c r="C1438" s="183">
        <v>18</v>
      </c>
      <c r="D1438" s="183">
        <v>81</v>
      </c>
      <c r="E1438" s="183">
        <v>4.5</v>
      </c>
      <c r="F1438" s="269"/>
      <c r="G1438" s="283"/>
    </row>
    <row r="1439" spans="1:7" ht="12.75">
      <c r="A1439" s="249">
        <v>746594</v>
      </c>
      <c r="B1439" s="183" t="s">
        <v>1115</v>
      </c>
      <c r="C1439" s="183">
        <v>28</v>
      </c>
      <c r="D1439" s="183">
        <v>81</v>
      </c>
      <c r="E1439" s="183">
        <v>2.89</v>
      </c>
      <c r="F1439" s="269"/>
      <c r="G1439" s="283"/>
    </row>
    <row r="1440" spans="1:7" ht="12.75">
      <c r="A1440" s="249">
        <v>27516</v>
      </c>
      <c r="B1440" s="183" t="s">
        <v>4643</v>
      </c>
      <c r="C1440" s="183">
        <v>20</v>
      </c>
      <c r="D1440" s="183">
        <v>80</v>
      </c>
      <c r="E1440" s="183">
        <v>4</v>
      </c>
      <c r="F1440" s="269"/>
      <c r="G1440" s="283"/>
    </row>
    <row r="1441" spans="1:7" ht="12.75">
      <c r="A1441" s="249">
        <v>370692</v>
      </c>
      <c r="B1441" s="183" t="s">
        <v>3116</v>
      </c>
      <c r="C1441" s="183">
        <v>73</v>
      </c>
      <c r="D1441" s="183">
        <v>80</v>
      </c>
      <c r="E1441" s="183">
        <v>1.1</v>
      </c>
      <c r="F1441" s="269"/>
      <c r="G1441" s="283"/>
    </row>
    <row r="1442" spans="1:7" ht="12.75">
      <c r="A1442" s="249">
        <v>481100</v>
      </c>
      <c r="B1442" s="183" t="s">
        <v>1115</v>
      </c>
      <c r="C1442" s="183">
        <v>37</v>
      </c>
      <c r="D1442" s="183">
        <v>80</v>
      </c>
      <c r="E1442" s="183">
        <v>2.16</v>
      </c>
      <c r="F1442" s="269"/>
      <c r="G1442" s="283"/>
    </row>
    <row r="1443" spans="1:7" ht="12.75">
      <c r="A1443" s="249">
        <v>540019</v>
      </c>
      <c r="B1443" s="183" t="s">
        <v>4724</v>
      </c>
      <c r="C1443" s="183">
        <v>63</v>
      </c>
      <c r="D1443" s="183">
        <v>80</v>
      </c>
      <c r="E1443" s="183">
        <v>1.27</v>
      </c>
      <c r="F1443" s="269"/>
      <c r="G1443" s="283"/>
    </row>
    <row r="1444" spans="1:7" ht="12.75">
      <c r="A1444" s="249">
        <v>742277</v>
      </c>
      <c r="B1444" s="183" t="s">
        <v>3120</v>
      </c>
      <c r="C1444" s="183">
        <v>33</v>
      </c>
      <c r="D1444" s="183">
        <v>80</v>
      </c>
      <c r="E1444" s="183">
        <v>2.42</v>
      </c>
      <c r="F1444" s="269"/>
      <c r="G1444" s="283"/>
    </row>
    <row r="1445" spans="1:7" ht="12.75">
      <c r="A1445" s="249">
        <v>743769</v>
      </c>
      <c r="B1445" s="183" t="s">
        <v>4652</v>
      </c>
      <c r="C1445" s="183">
        <v>72</v>
      </c>
      <c r="D1445" s="183">
        <v>80</v>
      </c>
      <c r="E1445" s="183">
        <v>1.11</v>
      </c>
      <c r="F1445" s="269"/>
      <c r="G1445" s="283"/>
    </row>
    <row r="1446" spans="1:7" ht="12.75">
      <c r="A1446" s="249">
        <v>746214</v>
      </c>
      <c r="B1446" s="183" t="s">
        <v>200</v>
      </c>
      <c r="C1446" s="183">
        <v>19</v>
      </c>
      <c r="D1446" s="183">
        <v>80</v>
      </c>
      <c r="E1446" s="183">
        <v>4.21</v>
      </c>
      <c r="F1446" s="269"/>
      <c r="G1446" s="283"/>
    </row>
    <row r="1447" spans="1:7" ht="12.75">
      <c r="A1447" s="249">
        <v>830052</v>
      </c>
      <c r="B1447" s="183" t="s">
        <v>2516</v>
      </c>
      <c r="C1447" s="183">
        <v>16</v>
      </c>
      <c r="D1447" s="183">
        <v>80</v>
      </c>
      <c r="E1447" s="183">
        <v>5</v>
      </c>
      <c r="F1447" s="269"/>
      <c r="G1447" s="283"/>
    </row>
    <row r="1448" spans="1:7" ht="12.75">
      <c r="A1448" s="249">
        <v>1933627</v>
      </c>
      <c r="B1448" s="183" t="s">
        <v>3125</v>
      </c>
      <c r="C1448" s="183">
        <v>58</v>
      </c>
      <c r="D1448" s="183">
        <v>80</v>
      </c>
      <c r="E1448" s="183">
        <v>1.38</v>
      </c>
      <c r="F1448" s="269"/>
      <c r="G1448" s="283"/>
    </row>
    <row r="1449" spans="1:7" ht="12.75">
      <c r="A1449" s="249">
        <v>522680800</v>
      </c>
      <c r="B1449" s="183" t="s">
        <v>4352</v>
      </c>
      <c r="C1449" s="183">
        <v>51</v>
      </c>
      <c r="D1449" s="183">
        <v>80</v>
      </c>
      <c r="E1449" s="183">
        <v>1.57</v>
      </c>
      <c r="F1449" s="269"/>
      <c r="G1449" s="283"/>
    </row>
    <row r="1450" spans="1:7" ht="12.75">
      <c r="A1450" s="249">
        <v>596300442</v>
      </c>
      <c r="B1450" s="183" t="s">
        <v>1711</v>
      </c>
      <c r="C1450" s="183">
        <v>22</v>
      </c>
      <c r="D1450" s="183">
        <v>80</v>
      </c>
      <c r="E1450" s="183">
        <v>3.64</v>
      </c>
      <c r="F1450" s="269"/>
      <c r="G1450" s="283"/>
    </row>
    <row r="1451" spans="1:7" ht="12.75">
      <c r="A1451" s="249">
        <v>677070320</v>
      </c>
      <c r="B1451" s="183" t="s">
        <v>3129</v>
      </c>
      <c r="C1451" s="183">
        <v>72</v>
      </c>
      <c r="D1451" s="183">
        <v>80</v>
      </c>
      <c r="E1451" s="183">
        <v>1.11</v>
      </c>
      <c r="F1451" s="269"/>
      <c r="G1451" s="283"/>
    </row>
    <row r="1452" spans="1:7" ht="12.75">
      <c r="A1452" s="249">
        <v>60735</v>
      </c>
      <c r="B1452" s="183" t="s">
        <v>1095</v>
      </c>
      <c r="C1452" s="183">
        <v>29</v>
      </c>
      <c r="D1452" s="183">
        <v>79</v>
      </c>
      <c r="E1452" s="183">
        <v>2.72</v>
      </c>
      <c r="F1452" s="269"/>
      <c r="G1452" s="283"/>
    </row>
    <row r="1453" spans="1:7" ht="12.75">
      <c r="A1453" s="249">
        <v>80064</v>
      </c>
      <c r="B1453" s="183" t="s">
        <v>3132</v>
      </c>
      <c r="C1453" s="183">
        <v>34</v>
      </c>
      <c r="D1453" s="183">
        <v>79</v>
      </c>
      <c r="E1453" s="183">
        <v>2.32</v>
      </c>
      <c r="F1453" s="269"/>
      <c r="G1453" s="283"/>
    </row>
    <row r="1454" spans="1:7" ht="12.75">
      <c r="A1454" s="249">
        <v>780380</v>
      </c>
      <c r="B1454" s="183" t="s">
        <v>1467</v>
      </c>
      <c r="C1454" s="183">
        <v>27</v>
      </c>
      <c r="D1454" s="183">
        <v>79</v>
      </c>
      <c r="E1454" s="183">
        <v>2.93</v>
      </c>
      <c r="F1454" s="269"/>
      <c r="G1454" s="283"/>
    </row>
    <row r="1455" spans="1:7" ht="12.75">
      <c r="A1455" s="249">
        <v>882160</v>
      </c>
      <c r="B1455" s="183" t="s">
        <v>2505</v>
      </c>
      <c r="C1455" s="183">
        <v>29</v>
      </c>
      <c r="D1455" s="183">
        <v>79</v>
      </c>
      <c r="E1455" s="183">
        <v>2.72</v>
      </c>
      <c r="F1455" s="269"/>
      <c r="G1455" s="283"/>
    </row>
    <row r="1456" spans="1:7" ht="12.75">
      <c r="A1456" s="249">
        <v>1933610</v>
      </c>
      <c r="B1456" s="183" t="s">
        <v>3125</v>
      </c>
      <c r="C1456" s="183">
        <v>43</v>
      </c>
      <c r="D1456" s="183">
        <v>79</v>
      </c>
      <c r="E1456" s="183">
        <v>1.84</v>
      </c>
      <c r="F1456" s="269"/>
      <c r="G1456" s="283"/>
    </row>
    <row r="1457" spans="1:7" ht="12.75">
      <c r="A1457" s="249">
        <v>1933942</v>
      </c>
      <c r="B1457" s="183" t="s">
        <v>3137</v>
      </c>
      <c r="C1457" s="183">
        <v>61</v>
      </c>
      <c r="D1457" s="183">
        <v>79</v>
      </c>
      <c r="E1457" s="183">
        <v>1.3</v>
      </c>
      <c r="F1457" s="269"/>
      <c r="G1457" s="283"/>
    </row>
    <row r="1458" spans="1:7" ht="12.75">
      <c r="A1458" s="249">
        <v>644550102</v>
      </c>
      <c r="B1458" s="183" t="s">
        <v>4362</v>
      </c>
      <c r="C1458" s="183">
        <v>28</v>
      </c>
      <c r="D1458" s="183">
        <v>79</v>
      </c>
      <c r="E1458" s="183">
        <v>2.82</v>
      </c>
      <c r="F1458" s="269"/>
      <c r="G1458" s="283"/>
    </row>
    <row r="1459" spans="1:7" ht="12.75">
      <c r="A1459" s="249">
        <v>780311</v>
      </c>
      <c r="B1459" s="183" t="s">
        <v>4654</v>
      </c>
      <c r="C1459" s="183">
        <v>35</v>
      </c>
      <c r="D1459" s="183">
        <v>78</v>
      </c>
      <c r="E1459" s="183">
        <v>2.23</v>
      </c>
      <c r="F1459" s="269"/>
      <c r="G1459" s="283"/>
    </row>
    <row r="1460" spans="1:7" ht="12.75">
      <c r="A1460" s="249">
        <v>830034</v>
      </c>
      <c r="B1460" s="183" t="s">
        <v>2012</v>
      </c>
      <c r="C1460" s="183">
        <v>19</v>
      </c>
      <c r="D1460" s="183">
        <v>78</v>
      </c>
      <c r="E1460" s="183">
        <v>4.11</v>
      </c>
      <c r="F1460" s="269"/>
      <c r="G1460" s="283"/>
    </row>
    <row r="1461" spans="1:7" ht="12.75">
      <c r="A1461" s="249">
        <v>1730555</v>
      </c>
      <c r="B1461" s="183" t="s">
        <v>1952</v>
      </c>
      <c r="C1461" s="183">
        <v>59</v>
      </c>
      <c r="D1461" s="183">
        <v>78</v>
      </c>
      <c r="E1461" s="183">
        <v>1.32</v>
      </c>
      <c r="F1461" s="269"/>
      <c r="G1461" s="283"/>
    </row>
    <row r="1462" spans="1:7" ht="12.75">
      <c r="A1462" s="249">
        <v>440879005</v>
      </c>
      <c r="B1462" s="183" t="s">
        <v>3143</v>
      </c>
      <c r="C1462" s="183">
        <v>52</v>
      </c>
      <c r="D1462" s="183">
        <v>78</v>
      </c>
      <c r="E1462" s="183">
        <v>1.5</v>
      </c>
      <c r="F1462" s="269"/>
      <c r="G1462" s="283"/>
    </row>
    <row r="1463" spans="1:7" ht="12.75">
      <c r="A1463" s="249">
        <v>504190408</v>
      </c>
      <c r="B1463" s="183" t="s">
        <v>3145</v>
      </c>
      <c r="C1463" s="183">
        <v>22</v>
      </c>
      <c r="D1463" s="183">
        <v>78</v>
      </c>
      <c r="E1463" s="183">
        <v>3.55</v>
      </c>
      <c r="F1463" s="269"/>
      <c r="G1463" s="283"/>
    </row>
    <row r="1464" spans="1:7" ht="12.75">
      <c r="A1464" s="249">
        <v>509240966</v>
      </c>
      <c r="B1464" s="183" t="s">
        <v>4971</v>
      </c>
      <c r="C1464" s="183">
        <v>58</v>
      </c>
      <c r="D1464" s="183">
        <v>78</v>
      </c>
      <c r="E1464" s="183">
        <v>1.34</v>
      </c>
      <c r="F1464" s="269"/>
      <c r="G1464" s="283"/>
    </row>
    <row r="1465" spans="1:7" ht="12.75">
      <c r="A1465" s="249">
        <v>548683881</v>
      </c>
      <c r="B1465" s="183" t="s">
        <v>1057</v>
      </c>
      <c r="C1465" s="183">
        <v>37</v>
      </c>
      <c r="D1465" s="183">
        <v>78</v>
      </c>
      <c r="E1465" s="183">
        <v>2.11</v>
      </c>
      <c r="F1465" s="269"/>
      <c r="G1465" s="283"/>
    </row>
    <row r="1466" spans="1:7" ht="12.75">
      <c r="A1466" s="249">
        <v>992070013</v>
      </c>
      <c r="B1466" s="183" t="s">
        <v>4339</v>
      </c>
      <c r="C1466" s="183">
        <v>50</v>
      </c>
      <c r="D1466" s="183">
        <v>78</v>
      </c>
      <c r="E1466" s="183">
        <v>1.56</v>
      </c>
      <c r="F1466" s="269"/>
      <c r="G1466" s="283"/>
    </row>
    <row r="1467" spans="1:7" ht="12.75">
      <c r="A1467" s="249">
        <v>241535</v>
      </c>
      <c r="B1467" s="183" t="s">
        <v>901</v>
      </c>
      <c r="C1467" s="183">
        <v>60</v>
      </c>
      <c r="D1467" s="183">
        <v>77</v>
      </c>
      <c r="E1467" s="183">
        <v>1.28</v>
      </c>
      <c r="F1467" s="269"/>
      <c r="G1467" s="283"/>
    </row>
    <row r="1468" spans="1:7" ht="12.75">
      <c r="A1468" s="249">
        <v>620187</v>
      </c>
      <c r="B1468" s="183" t="s">
        <v>1472</v>
      </c>
      <c r="C1468" s="183">
        <v>65</v>
      </c>
      <c r="D1468" s="183">
        <v>77</v>
      </c>
      <c r="E1468" s="183">
        <v>1.18</v>
      </c>
      <c r="F1468" s="269"/>
      <c r="G1468" s="283"/>
    </row>
    <row r="1469" spans="1:7" ht="12.75">
      <c r="A1469" s="249">
        <v>913720</v>
      </c>
      <c r="B1469" s="183" t="s">
        <v>3386</v>
      </c>
      <c r="C1469" s="183">
        <v>18</v>
      </c>
      <c r="D1469" s="183">
        <v>77</v>
      </c>
      <c r="E1469" s="183">
        <v>4.28</v>
      </c>
      <c r="F1469" s="269"/>
      <c r="G1469" s="283"/>
    </row>
    <row r="1470" spans="1:7" ht="12.75">
      <c r="A1470" s="249">
        <v>1730448</v>
      </c>
      <c r="B1470" s="183" t="s">
        <v>1912</v>
      </c>
      <c r="C1470" s="183">
        <v>46</v>
      </c>
      <c r="D1470" s="183">
        <v>77</v>
      </c>
      <c r="E1470" s="183">
        <v>1.67</v>
      </c>
      <c r="F1470" s="269"/>
      <c r="G1470" s="283"/>
    </row>
    <row r="1471" spans="1:7" ht="12.75">
      <c r="A1471" s="249">
        <v>1730569</v>
      </c>
      <c r="B1471" s="183" t="s">
        <v>91</v>
      </c>
      <c r="C1471" s="183">
        <v>62</v>
      </c>
      <c r="D1471" s="183">
        <v>77</v>
      </c>
      <c r="E1471" s="183">
        <v>1.24</v>
      </c>
      <c r="F1471" s="269"/>
      <c r="G1471" s="283"/>
    </row>
    <row r="1472" spans="1:7" ht="12.75">
      <c r="A1472" s="249">
        <v>3001541</v>
      </c>
      <c r="B1472" s="183" t="s">
        <v>1005</v>
      </c>
      <c r="C1472" s="183">
        <v>26</v>
      </c>
      <c r="D1472" s="183">
        <v>77</v>
      </c>
      <c r="E1472" s="183">
        <v>2.96</v>
      </c>
      <c r="F1472" s="269"/>
      <c r="G1472" s="283"/>
    </row>
    <row r="1473" spans="1:7" ht="12.75">
      <c r="A1473" s="249">
        <v>3100271</v>
      </c>
      <c r="B1473" s="183" t="s">
        <v>4669</v>
      </c>
      <c r="C1473" s="183">
        <v>16</v>
      </c>
      <c r="D1473" s="183">
        <v>77</v>
      </c>
      <c r="E1473" s="183">
        <v>4.81</v>
      </c>
      <c r="F1473" s="269"/>
      <c r="G1473" s="283"/>
    </row>
    <row r="1474" spans="1:7" ht="12.75">
      <c r="A1474" s="249">
        <v>7773105</v>
      </c>
      <c r="B1474" s="183" t="s">
        <v>3157</v>
      </c>
      <c r="C1474" s="183">
        <v>14</v>
      </c>
      <c r="D1474" s="183">
        <v>77</v>
      </c>
      <c r="E1474" s="183">
        <v>5.5</v>
      </c>
      <c r="F1474" s="269"/>
      <c r="G1474" s="283"/>
    </row>
    <row r="1475" spans="1:7" ht="12.75">
      <c r="A1475" s="249">
        <v>499380102</v>
      </c>
      <c r="B1475" s="183" t="s">
        <v>855</v>
      </c>
      <c r="C1475" s="183">
        <v>20</v>
      </c>
      <c r="D1475" s="183">
        <v>77</v>
      </c>
      <c r="E1475" s="183">
        <v>3.85</v>
      </c>
      <c r="F1475" s="269"/>
      <c r="G1475" s="283"/>
    </row>
    <row r="1476" spans="1:7" ht="12.75">
      <c r="A1476" s="249">
        <v>35178</v>
      </c>
      <c r="B1476" s="183" t="s">
        <v>1039</v>
      </c>
      <c r="C1476" s="183">
        <v>12</v>
      </c>
      <c r="D1476" s="183">
        <v>76</v>
      </c>
      <c r="E1476" s="183">
        <v>6.33</v>
      </c>
      <c r="F1476" s="269"/>
      <c r="G1476" s="283"/>
    </row>
    <row r="1477" spans="1:7" ht="12.75">
      <c r="A1477" s="249">
        <v>494910</v>
      </c>
      <c r="B1477" s="183" t="s">
        <v>1037</v>
      </c>
      <c r="C1477" s="183">
        <v>25</v>
      </c>
      <c r="D1477" s="183">
        <v>76</v>
      </c>
      <c r="E1477" s="183">
        <v>3.04</v>
      </c>
      <c r="F1477" s="269"/>
      <c r="G1477" s="283"/>
    </row>
    <row r="1478" spans="1:7" ht="12.75">
      <c r="A1478" s="249">
        <v>742316</v>
      </c>
      <c r="B1478" s="183" t="s">
        <v>3162</v>
      </c>
      <c r="C1478" s="183">
        <v>42</v>
      </c>
      <c r="D1478" s="183">
        <v>76</v>
      </c>
      <c r="E1478" s="183">
        <v>1.81</v>
      </c>
      <c r="F1478" s="269"/>
      <c r="G1478" s="283"/>
    </row>
    <row r="1479" spans="1:7" ht="12.75">
      <c r="A1479" s="249">
        <v>744552</v>
      </c>
      <c r="B1479" s="183" t="s">
        <v>1115</v>
      </c>
      <c r="C1479" s="183">
        <v>17</v>
      </c>
      <c r="D1479" s="183">
        <v>76</v>
      </c>
      <c r="E1479" s="183">
        <v>4.47</v>
      </c>
      <c r="F1479" s="269"/>
      <c r="G1479" s="283"/>
    </row>
    <row r="1480" spans="1:7" ht="12.75">
      <c r="A1480" s="249">
        <v>850517</v>
      </c>
      <c r="B1480" s="183" t="s">
        <v>3165</v>
      </c>
      <c r="C1480" s="183">
        <v>54</v>
      </c>
      <c r="D1480" s="183">
        <v>76</v>
      </c>
      <c r="E1480" s="183">
        <v>1.41</v>
      </c>
      <c r="F1480" s="269"/>
      <c r="G1480" s="283"/>
    </row>
    <row r="1481" spans="1:7" ht="12.75">
      <c r="A1481" s="249">
        <v>1860322</v>
      </c>
      <c r="B1481" s="183" t="s">
        <v>298</v>
      </c>
      <c r="C1481" s="183">
        <v>24</v>
      </c>
      <c r="D1481" s="183">
        <v>76</v>
      </c>
      <c r="E1481" s="183">
        <v>3.17</v>
      </c>
      <c r="F1481" s="269"/>
      <c r="G1481" s="283"/>
    </row>
    <row r="1482" spans="1:7" ht="12.75">
      <c r="A1482" s="249">
        <v>1861516</v>
      </c>
      <c r="B1482" s="183" t="s">
        <v>3168</v>
      </c>
      <c r="C1482" s="183">
        <v>37</v>
      </c>
      <c r="D1482" s="183">
        <v>76</v>
      </c>
      <c r="E1482" s="183">
        <v>2.05</v>
      </c>
      <c r="F1482" s="269"/>
      <c r="G1482" s="283"/>
    </row>
    <row r="1483" spans="1:7" ht="12.75">
      <c r="A1483" s="249">
        <v>4560670</v>
      </c>
      <c r="B1483" s="183" t="s">
        <v>3170</v>
      </c>
      <c r="C1483" s="183">
        <v>25</v>
      </c>
      <c r="D1483" s="183">
        <v>76</v>
      </c>
      <c r="E1483" s="183">
        <v>3.04</v>
      </c>
      <c r="F1483" s="269"/>
      <c r="G1483" s="283"/>
    </row>
    <row r="1484" spans="1:7" ht="12.75">
      <c r="A1484" s="249">
        <v>5850675</v>
      </c>
      <c r="B1484" s="183" t="s">
        <v>1438</v>
      </c>
      <c r="C1484" s="183">
        <v>39</v>
      </c>
      <c r="D1484" s="183">
        <v>76</v>
      </c>
      <c r="E1484" s="183">
        <v>1.95</v>
      </c>
      <c r="F1484" s="269"/>
      <c r="G1484" s="283"/>
    </row>
    <row r="1485" spans="1:7" ht="12.75">
      <c r="A1485" s="249">
        <v>119800174</v>
      </c>
      <c r="B1485" s="183" t="s">
        <v>3173</v>
      </c>
      <c r="C1485" s="183">
        <v>42</v>
      </c>
      <c r="D1485" s="183">
        <v>76</v>
      </c>
      <c r="E1485" s="183">
        <v>1.81</v>
      </c>
      <c r="F1485" s="269"/>
      <c r="G1485" s="283"/>
    </row>
    <row r="1486" spans="1:7" ht="12.75">
      <c r="A1486" s="249">
        <v>640110014</v>
      </c>
      <c r="B1486" s="183" t="s">
        <v>3175</v>
      </c>
      <c r="C1486" s="183">
        <v>41</v>
      </c>
      <c r="D1486" s="183">
        <v>76</v>
      </c>
      <c r="E1486" s="183">
        <v>1.85</v>
      </c>
      <c r="F1486" s="269"/>
      <c r="G1486" s="283"/>
    </row>
    <row r="1487" spans="1:7" ht="12.75">
      <c r="A1487" s="249">
        <v>644550105</v>
      </c>
      <c r="B1487" s="183" t="s">
        <v>4362</v>
      </c>
      <c r="C1487" s="183">
        <v>26</v>
      </c>
      <c r="D1487" s="183">
        <v>76</v>
      </c>
      <c r="E1487" s="183">
        <v>2.92</v>
      </c>
      <c r="F1487" s="269"/>
      <c r="G1487" s="283"/>
    </row>
    <row r="1488" spans="1:7" ht="12.75">
      <c r="A1488" s="249">
        <v>60726</v>
      </c>
      <c r="B1488" s="183" t="s">
        <v>1095</v>
      </c>
      <c r="C1488" s="183">
        <v>30</v>
      </c>
      <c r="D1488" s="183">
        <v>75</v>
      </c>
      <c r="E1488" s="183">
        <v>2.5</v>
      </c>
      <c r="F1488" s="269"/>
      <c r="G1488" s="283"/>
    </row>
    <row r="1489" spans="1:7" ht="12.75">
      <c r="A1489" s="249">
        <v>296094</v>
      </c>
      <c r="B1489" s="183" t="s">
        <v>98</v>
      </c>
      <c r="C1489" s="183">
        <v>70</v>
      </c>
      <c r="D1489" s="183">
        <v>75</v>
      </c>
      <c r="E1489" s="183">
        <v>1.07</v>
      </c>
      <c r="F1489" s="269"/>
      <c r="G1489" s="283"/>
    </row>
    <row r="1490" spans="1:7" ht="12.75">
      <c r="A1490" s="249">
        <v>543188</v>
      </c>
      <c r="B1490" s="183" t="s">
        <v>3180</v>
      </c>
      <c r="C1490" s="183">
        <v>21</v>
      </c>
      <c r="D1490" s="183">
        <v>75</v>
      </c>
      <c r="E1490" s="183">
        <v>3.57</v>
      </c>
      <c r="F1490" s="269"/>
      <c r="G1490" s="283"/>
    </row>
    <row r="1491" spans="1:7" ht="12.75">
      <c r="A1491" s="249">
        <v>560172</v>
      </c>
      <c r="B1491" s="183" t="s">
        <v>4649</v>
      </c>
      <c r="C1491" s="183">
        <v>28</v>
      </c>
      <c r="D1491" s="183">
        <v>75</v>
      </c>
      <c r="E1491" s="183">
        <v>2.68</v>
      </c>
      <c r="F1491" s="269"/>
      <c r="G1491" s="283"/>
    </row>
    <row r="1492" spans="1:7" ht="12.75">
      <c r="A1492" s="249">
        <v>644000</v>
      </c>
      <c r="B1492" s="183" t="s">
        <v>4694</v>
      </c>
      <c r="C1492" s="183">
        <v>46</v>
      </c>
      <c r="D1492" s="183">
        <v>75</v>
      </c>
      <c r="E1492" s="183">
        <v>1.63</v>
      </c>
      <c r="F1492" s="269"/>
      <c r="G1492" s="283"/>
    </row>
    <row r="1493" spans="1:7" ht="12.75">
      <c r="A1493" s="249">
        <v>780377</v>
      </c>
      <c r="B1493" s="183" t="s">
        <v>1881</v>
      </c>
      <c r="C1493" s="183">
        <v>38</v>
      </c>
      <c r="D1493" s="183">
        <v>75</v>
      </c>
      <c r="E1493" s="183">
        <v>1.97</v>
      </c>
      <c r="F1493" s="269"/>
      <c r="G1493" s="283"/>
    </row>
    <row r="1494" spans="1:7" ht="12.75">
      <c r="A1494" s="249">
        <v>851264</v>
      </c>
      <c r="B1494" s="183" t="s">
        <v>1030</v>
      </c>
      <c r="C1494" s="183">
        <v>29</v>
      </c>
      <c r="D1494" s="183">
        <v>75</v>
      </c>
      <c r="E1494" s="183">
        <v>2.59</v>
      </c>
      <c r="F1494" s="269"/>
      <c r="G1494" s="283"/>
    </row>
    <row r="1495" spans="1:7" ht="12.75">
      <c r="A1495" s="249">
        <v>9980615</v>
      </c>
      <c r="B1495" s="183" t="s">
        <v>4727</v>
      </c>
      <c r="C1495" s="183">
        <v>37</v>
      </c>
      <c r="D1495" s="183">
        <v>75</v>
      </c>
      <c r="E1495" s="183">
        <v>2.03</v>
      </c>
      <c r="F1495" s="269"/>
      <c r="G1495" s="283"/>
    </row>
    <row r="1496" spans="1:7" ht="12.75">
      <c r="A1496" s="249">
        <v>103370710</v>
      </c>
      <c r="B1496" s="183" t="s">
        <v>3187</v>
      </c>
      <c r="C1496" s="183">
        <v>31</v>
      </c>
      <c r="D1496" s="183">
        <v>75</v>
      </c>
      <c r="E1496" s="183">
        <v>2.42</v>
      </c>
      <c r="F1496" s="269"/>
      <c r="G1496" s="283"/>
    </row>
    <row r="1497" spans="1:7" ht="12.75">
      <c r="A1497" s="249">
        <v>504740200</v>
      </c>
      <c r="B1497" s="183" t="s">
        <v>110</v>
      </c>
      <c r="C1497" s="183">
        <v>26</v>
      </c>
      <c r="D1497" s="183">
        <v>75</v>
      </c>
      <c r="E1497" s="183">
        <v>2.88</v>
      </c>
      <c r="F1497" s="269"/>
      <c r="G1497" s="283"/>
    </row>
    <row r="1498" spans="1:7" ht="12.75">
      <c r="A1498" s="249">
        <v>584060435</v>
      </c>
      <c r="B1498" s="183" t="s">
        <v>4300</v>
      </c>
      <c r="C1498" s="183">
        <v>28</v>
      </c>
      <c r="D1498" s="183">
        <v>75</v>
      </c>
      <c r="E1498" s="183">
        <v>2.68</v>
      </c>
      <c r="F1498" s="269"/>
      <c r="G1498" s="283"/>
    </row>
    <row r="1499" spans="1:7" ht="12.75">
      <c r="A1499" s="249">
        <v>662130421</v>
      </c>
      <c r="B1499" s="183" t="s">
        <v>3191</v>
      </c>
      <c r="C1499" s="183">
        <v>38</v>
      </c>
      <c r="D1499" s="183">
        <v>75</v>
      </c>
      <c r="E1499" s="183">
        <v>1.97</v>
      </c>
      <c r="F1499" s="269"/>
      <c r="G1499" s="283"/>
    </row>
    <row r="1500" spans="1:7" ht="12.75">
      <c r="A1500" s="249">
        <v>74895</v>
      </c>
      <c r="B1500" s="183" t="s">
        <v>2032</v>
      </c>
      <c r="C1500" s="183">
        <v>20</v>
      </c>
      <c r="D1500" s="183">
        <v>74</v>
      </c>
      <c r="E1500" s="183">
        <v>3.7</v>
      </c>
      <c r="F1500" s="269"/>
      <c r="G1500" s="283"/>
    </row>
    <row r="1501" spans="1:7" ht="12.75">
      <c r="A1501" s="249">
        <v>377208</v>
      </c>
      <c r="B1501" s="183" t="s">
        <v>611</v>
      </c>
      <c r="C1501" s="183">
        <v>24</v>
      </c>
      <c r="D1501" s="183">
        <v>74</v>
      </c>
      <c r="E1501" s="183">
        <v>3.08</v>
      </c>
      <c r="F1501" s="269"/>
      <c r="G1501" s="283"/>
    </row>
    <row r="1502" spans="1:7" ht="12.75">
      <c r="A1502" s="249">
        <v>544658</v>
      </c>
      <c r="B1502" s="183" t="s">
        <v>3195</v>
      </c>
      <c r="C1502" s="183">
        <v>26</v>
      </c>
      <c r="D1502" s="183">
        <v>74</v>
      </c>
      <c r="E1502" s="183">
        <v>2.85</v>
      </c>
      <c r="F1502" s="269"/>
      <c r="G1502" s="283"/>
    </row>
    <row r="1503" spans="1:7" ht="12.75">
      <c r="A1503" s="249">
        <v>780107</v>
      </c>
      <c r="B1503" s="183" t="s">
        <v>3197</v>
      </c>
      <c r="C1503" s="183">
        <v>12</v>
      </c>
      <c r="D1503" s="183">
        <v>74</v>
      </c>
      <c r="E1503" s="183">
        <v>6.17</v>
      </c>
      <c r="F1503" s="269"/>
      <c r="G1503" s="283"/>
    </row>
    <row r="1504" spans="1:7" ht="12.75">
      <c r="A1504" s="249">
        <v>853315</v>
      </c>
      <c r="B1504" s="183" t="s">
        <v>2021</v>
      </c>
      <c r="C1504" s="183">
        <v>28</v>
      </c>
      <c r="D1504" s="183">
        <v>74</v>
      </c>
      <c r="E1504" s="183">
        <v>2.64</v>
      </c>
      <c r="F1504" s="269"/>
      <c r="G1504" s="283"/>
    </row>
    <row r="1505" spans="1:7" ht="12.75">
      <c r="A1505" s="249">
        <v>1933918</v>
      </c>
      <c r="B1505" s="183" t="s">
        <v>3137</v>
      </c>
      <c r="C1505" s="183">
        <v>35</v>
      </c>
      <c r="D1505" s="183">
        <v>74</v>
      </c>
      <c r="E1505" s="183">
        <v>2.11</v>
      </c>
      <c r="F1505" s="269"/>
      <c r="G1505" s="283"/>
    </row>
    <row r="1506" spans="1:7" ht="12.75">
      <c r="A1506" s="249">
        <v>2450168</v>
      </c>
      <c r="B1506" s="183" t="s">
        <v>976</v>
      </c>
      <c r="C1506" s="183">
        <v>51</v>
      </c>
      <c r="D1506" s="183">
        <v>74</v>
      </c>
      <c r="E1506" s="183">
        <v>1.45</v>
      </c>
      <c r="F1506" s="269"/>
      <c r="G1506" s="283"/>
    </row>
    <row r="1507" spans="1:7" ht="12.75">
      <c r="A1507" s="249">
        <v>5970043</v>
      </c>
      <c r="B1507" s="183" t="s">
        <v>2475</v>
      </c>
      <c r="C1507" s="183">
        <v>41</v>
      </c>
      <c r="D1507" s="183">
        <v>74</v>
      </c>
      <c r="E1507" s="183">
        <v>1.8</v>
      </c>
      <c r="F1507" s="269"/>
      <c r="G1507" s="283"/>
    </row>
    <row r="1508" spans="1:7" ht="12.75">
      <c r="A1508" s="249">
        <v>596270001</v>
      </c>
      <c r="B1508" s="183" t="s">
        <v>3203</v>
      </c>
      <c r="C1508" s="183">
        <v>13</v>
      </c>
      <c r="D1508" s="183">
        <v>74</v>
      </c>
      <c r="E1508" s="183">
        <v>5.69</v>
      </c>
      <c r="F1508" s="269"/>
      <c r="G1508" s="283"/>
    </row>
    <row r="1509" spans="1:7" ht="12.75">
      <c r="A1509" s="249">
        <v>615700190</v>
      </c>
      <c r="B1509" s="183" t="s">
        <v>3205</v>
      </c>
      <c r="C1509" s="183">
        <v>16</v>
      </c>
      <c r="D1509" s="183">
        <v>74</v>
      </c>
      <c r="E1509" s="183">
        <v>4.63</v>
      </c>
      <c r="F1509" s="269"/>
      <c r="G1509" s="283"/>
    </row>
    <row r="1510" spans="1:7" ht="12.75">
      <c r="A1510" s="249">
        <v>634810623</v>
      </c>
      <c r="B1510" s="183" t="s">
        <v>4949</v>
      </c>
      <c r="C1510" s="183">
        <v>46</v>
      </c>
      <c r="D1510" s="183">
        <v>74</v>
      </c>
      <c r="E1510" s="183">
        <v>1.61</v>
      </c>
      <c r="F1510" s="269"/>
      <c r="G1510" s="283"/>
    </row>
    <row r="1511" spans="1:7" ht="12.75">
      <c r="A1511" s="249">
        <v>560169</v>
      </c>
      <c r="B1511" s="183" t="s">
        <v>4649</v>
      </c>
      <c r="C1511" s="183">
        <v>21</v>
      </c>
      <c r="D1511" s="183">
        <v>73</v>
      </c>
      <c r="E1511" s="183">
        <v>3.48</v>
      </c>
      <c r="F1511" s="269"/>
      <c r="G1511" s="283"/>
    </row>
    <row r="1512" spans="1:7" ht="12.75">
      <c r="A1512" s="249">
        <v>643000</v>
      </c>
      <c r="B1512" s="183" t="s">
        <v>3209</v>
      </c>
      <c r="C1512" s="183">
        <v>55</v>
      </c>
      <c r="D1512" s="183">
        <v>73</v>
      </c>
      <c r="E1512" s="183">
        <v>1.33</v>
      </c>
      <c r="F1512" s="269"/>
      <c r="G1512" s="283"/>
    </row>
    <row r="1513" spans="1:7" ht="12.75">
      <c r="A1513" s="249">
        <v>40241</v>
      </c>
      <c r="B1513" s="183" t="s">
        <v>3211</v>
      </c>
      <c r="C1513" s="183">
        <v>36</v>
      </c>
      <c r="D1513" s="183">
        <v>72</v>
      </c>
      <c r="E1513" s="183">
        <v>2</v>
      </c>
      <c r="F1513" s="269"/>
      <c r="G1513" s="283"/>
    </row>
    <row r="1514" spans="1:7" ht="12.75">
      <c r="A1514" s="249">
        <v>40245</v>
      </c>
      <c r="B1514" s="183" t="s">
        <v>3213</v>
      </c>
      <c r="C1514" s="183">
        <v>13</v>
      </c>
      <c r="D1514" s="183">
        <v>72</v>
      </c>
      <c r="E1514" s="183">
        <v>5.54</v>
      </c>
      <c r="F1514" s="269"/>
      <c r="G1514" s="283"/>
    </row>
    <row r="1515" spans="1:7" ht="12.75">
      <c r="A1515" s="249">
        <v>95174</v>
      </c>
      <c r="B1515" s="183" t="s">
        <v>2472</v>
      </c>
      <c r="C1515" s="183">
        <v>29</v>
      </c>
      <c r="D1515" s="183">
        <v>72</v>
      </c>
      <c r="E1515" s="183">
        <v>2.48</v>
      </c>
      <c r="F1515" s="269"/>
      <c r="G1515" s="283"/>
    </row>
    <row r="1516" spans="1:7" ht="12.75">
      <c r="A1516" s="249">
        <v>560176</v>
      </c>
      <c r="B1516" s="183" t="s">
        <v>4649</v>
      </c>
      <c r="C1516" s="183">
        <v>29</v>
      </c>
      <c r="D1516" s="183">
        <v>72</v>
      </c>
      <c r="E1516" s="183">
        <v>2.48</v>
      </c>
      <c r="F1516" s="269"/>
      <c r="G1516" s="283"/>
    </row>
    <row r="1517" spans="1:7" ht="12.75">
      <c r="A1517" s="249">
        <v>621650</v>
      </c>
      <c r="B1517" s="183" t="s">
        <v>3217</v>
      </c>
      <c r="C1517" s="183">
        <v>50</v>
      </c>
      <c r="D1517" s="183">
        <v>72</v>
      </c>
      <c r="E1517" s="183">
        <v>1.44</v>
      </c>
      <c r="F1517" s="269"/>
      <c r="G1517" s="283"/>
    </row>
    <row r="1518" spans="1:7" ht="12.75">
      <c r="A1518" s="249">
        <v>5970091</v>
      </c>
      <c r="B1518" s="183" t="s">
        <v>2599</v>
      </c>
      <c r="C1518" s="183">
        <v>18</v>
      </c>
      <c r="D1518" s="183">
        <v>72</v>
      </c>
      <c r="E1518" s="183">
        <v>4</v>
      </c>
      <c r="F1518" s="269"/>
      <c r="G1518" s="283"/>
    </row>
    <row r="1519" spans="1:7" ht="12.75">
      <c r="A1519" s="249">
        <v>522680100</v>
      </c>
      <c r="B1519" s="183" t="s">
        <v>3220</v>
      </c>
      <c r="C1519" s="183">
        <v>69</v>
      </c>
      <c r="D1519" s="183">
        <v>72</v>
      </c>
      <c r="E1519" s="183">
        <v>1.04</v>
      </c>
      <c r="F1519" s="269"/>
      <c r="G1519" s="283"/>
    </row>
    <row r="1520" spans="1:7" ht="12.75">
      <c r="A1520" s="249">
        <v>627940151</v>
      </c>
      <c r="B1520" s="183" t="s">
        <v>2478</v>
      </c>
      <c r="C1520" s="183">
        <v>50</v>
      </c>
      <c r="D1520" s="183">
        <v>72</v>
      </c>
      <c r="E1520" s="183">
        <v>1.44</v>
      </c>
      <c r="F1520" s="269"/>
      <c r="G1520" s="283"/>
    </row>
    <row r="1521" spans="1:7" ht="12.75">
      <c r="A1521" s="249">
        <v>634020511</v>
      </c>
      <c r="B1521" s="183" t="s">
        <v>4355</v>
      </c>
      <c r="C1521" s="183">
        <v>43</v>
      </c>
      <c r="D1521" s="183">
        <v>72</v>
      </c>
      <c r="E1521" s="183">
        <v>1.67</v>
      </c>
      <c r="F1521" s="269"/>
      <c r="G1521" s="283"/>
    </row>
    <row r="1522" spans="1:7" ht="12.75">
      <c r="A1522" s="249">
        <v>644550133</v>
      </c>
      <c r="B1522" s="183" t="s">
        <v>4857</v>
      </c>
      <c r="C1522" s="183">
        <v>27</v>
      </c>
      <c r="D1522" s="183">
        <v>72</v>
      </c>
      <c r="E1522" s="183">
        <v>2.67</v>
      </c>
      <c r="F1522" s="269"/>
      <c r="G1522" s="283"/>
    </row>
    <row r="1523" spans="1:7" ht="12.75">
      <c r="A1523" s="249">
        <v>657260403</v>
      </c>
      <c r="B1523" s="183" t="s">
        <v>3225</v>
      </c>
      <c r="C1523" s="183">
        <v>49</v>
      </c>
      <c r="D1523" s="183">
        <v>72</v>
      </c>
      <c r="E1523" s="183">
        <v>1.47</v>
      </c>
      <c r="F1523" s="269"/>
      <c r="G1523" s="283"/>
    </row>
    <row r="1524" spans="1:7" ht="12.75">
      <c r="A1524" s="249">
        <v>40380</v>
      </c>
      <c r="B1524" s="183" t="s">
        <v>3227</v>
      </c>
      <c r="C1524" s="183">
        <v>9</v>
      </c>
      <c r="D1524" s="183">
        <v>71</v>
      </c>
      <c r="E1524" s="183">
        <v>7.89</v>
      </c>
      <c r="F1524" s="269"/>
      <c r="G1524" s="283"/>
    </row>
    <row r="1525" spans="1:7" ht="12.75">
      <c r="A1525" s="249">
        <v>321220</v>
      </c>
      <c r="B1525" s="183" t="s">
        <v>3275</v>
      </c>
      <c r="C1525" s="183">
        <v>24</v>
      </c>
      <c r="D1525" s="183">
        <v>71</v>
      </c>
      <c r="E1525" s="183">
        <v>2.96</v>
      </c>
      <c r="F1525" s="269"/>
      <c r="G1525" s="283"/>
    </row>
    <row r="1526" spans="1:7" ht="12.75">
      <c r="A1526" s="249">
        <v>620204</v>
      </c>
      <c r="B1526" s="183" t="s">
        <v>2483</v>
      </c>
      <c r="C1526" s="183">
        <v>46</v>
      </c>
      <c r="D1526" s="183">
        <v>71</v>
      </c>
      <c r="E1526" s="183">
        <v>1.54</v>
      </c>
      <c r="F1526" s="269"/>
      <c r="G1526" s="283"/>
    </row>
    <row r="1527" spans="1:7" ht="12.75">
      <c r="A1527" s="249">
        <v>8844990</v>
      </c>
      <c r="B1527" s="183" t="s">
        <v>3278</v>
      </c>
      <c r="C1527" s="183">
        <v>42</v>
      </c>
      <c r="D1527" s="183">
        <v>71</v>
      </c>
      <c r="E1527" s="183">
        <v>1.69</v>
      </c>
      <c r="F1527" s="269"/>
      <c r="G1527" s="283"/>
    </row>
    <row r="1528" spans="1:7" ht="12.75">
      <c r="A1528" s="249">
        <v>242080299</v>
      </c>
      <c r="B1528" s="183" t="s">
        <v>4894</v>
      </c>
      <c r="C1528" s="183">
        <v>37</v>
      </c>
      <c r="D1528" s="183">
        <v>71</v>
      </c>
      <c r="E1528" s="183">
        <v>1.92</v>
      </c>
      <c r="F1528" s="269"/>
      <c r="G1528" s="283"/>
    </row>
    <row r="1529" spans="1:7" ht="12.75">
      <c r="A1529" s="249">
        <v>620220334</v>
      </c>
      <c r="B1529" s="183" t="s">
        <v>3281</v>
      </c>
      <c r="C1529" s="183">
        <v>48</v>
      </c>
      <c r="D1529" s="183">
        <v>71</v>
      </c>
      <c r="E1529" s="183">
        <v>1.48</v>
      </c>
      <c r="F1529" s="269"/>
      <c r="G1529" s="283"/>
    </row>
    <row r="1530" spans="1:7" ht="12.75">
      <c r="A1530" s="249">
        <v>40068</v>
      </c>
      <c r="B1530" s="183" t="s">
        <v>862</v>
      </c>
      <c r="C1530" s="183">
        <v>15</v>
      </c>
      <c r="D1530" s="183">
        <v>70</v>
      </c>
      <c r="E1530" s="183">
        <v>4.67</v>
      </c>
      <c r="F1530" s="269"/>
      <c r="G1530" s="283"/>
    </row>
    <row r="1531" spans="1:7" ht="12.75">
      <c r="A1531" s="249">
        <v>560176</v>
      </c>
      <c r="B1531" s="183" t="s">
        <v>4649</v>
      </c>
      <c r="C1531" s="183">
        <v>21</v>
      </c>
      <c r="D1531" s="183">
        <v>70</v>
      </c>
      <c r="E1531" s="183">
        <v>3.33</v>
      </c>
      <c r="F1531" s="269"/>
      <c r="G1531" s="283"/>
    </row>
    <row r="1532" spans="1:7" ht="12.75">
      <c r="A1532" s="249">
        <v>710915</v>
      </c>
      <c r="B1532" s="183" t="s">
        <v>3285</v>
      </c>
      <c r="C1532" s="183">
        <v>28</v>
      </c>
      <c r="D1532" s="183">
        <v>70</v>
      </c>
      <c r="E1532" s="183">
        <v>2.5</v>
      </c>
      <c r="F1532" s="269"/>
      <c r="G1532" s="283"/>
    </row>
    <row r="1533" spans="1:7" ht="12.75">
      <c r="A1533" s="249">
        <v>850854</v>
      </c>
      <c r="B1533" s="183" t="s">
        <v>570</v>
      </c>
      <c r="C1533" s="183">
        <v>56</v>
      </c>
      <c r="D1533" s="183">
        <v>70</v>
      </c>
      <c r="E1533" s="183">
        <v>1.25</v>
      </c>
      <c r="F1533" s="269"/>
      <c r="G1533" s="283"/>
    </row>
    <row r="1534" spans="1:7" ht="12.75">
      <c r="A1534" s="249">
        <v>1452617</v>
      </c>
      <c r="B1534" s="183" t="s">
        <v>3288</v>
      </c>
      <c r="C1534" s="183">
        <v>48</v>
      </c>
      <c r="D1534" s="183">
        <v>70</v>
      </c>
      <c r="E1534" s="183">
        <v>1.46</v>
      </c>
      <c r="F1534" s="269"/>
      <c r="G1534" s="283"/>
    </row>
    <row r="1535" spans="1:7" ht="12.75">
      <c r="A1535" s="249">
        <v>1693682</v>
      </c>
      <c r="B1535" s="183" t="s">
        <v>4372</v>
      </c>
      <c r="C1535" s="183">
        <v>18</v>
      </c>
      <c r="D1535" s="183">
        <v>70</v>
      </c>
      <c r="E1535" s="183">
        <v>3.89</v>
      </c>
      <c r="F1535" s="269"/>
      <c r="G1535" s="283"/>
    </row>
    <row r="1536" spans="1:7" ht="12.75">
      <c r="A1536" s="249">
        <v>1860004</v>
      </c>
      <c r="B1536" s="183" t="s">
        <v>215</v>
      </c>
      <c r="C1536" s="183">
        <v>17</v>
      </c>
      <c r="D1536" s="183">
        <v>70</v>
      </c>
      <c r="E1536" s="183">
        <v>4.12</v>
      </c>
      <c r="F1536" s="269"/>
      <c r="G1536" s="283"/>
    </row>
    <row r="1537" spans="1:7" ht="12.75">
      <c r="A1537" s="249">
        <v>3100134</v>
      </c>
      <c r="B1537" s="183" t="s">
        <v>1379</v>
      </c>
      <c r="C1537" s="183">
        <v>12</v>
      </c>
      <c r="D1537" s="183">
        <v>70</v>
      </c>
      <c r="E1537" s="183">
        <v>5.83</v>
      </c>
      <c r="F1537" s="269"/>
      <c r="G1537" s="283"/>
    </row>
    <row r="1538" spans="1:7" ht="12.75">
      <c r="A1538" s="249">
        <v>605744111</v>
      </c>
      <c r="B1538" s="183" t="s">
        <v>3293</v>
      </c>
      <c r="C1538" s="183">
        <v>12</v>
      </c>
      <c r="D1538" s="183">
        <v>70</v>
      </c>
      <c r="E1538" s="183">
        <v>5.83</v>
      </c>
      <c r="F1538" s="269"/>
      <c r="G1538" s="283"/>
    </row>
    <row r="1539" spans="1:7" ht="12.75">
      <c r="A1539" s="249">
        <v>24453</v>
      </c>
      <c r="B1539" s="183" t="s">
        <v>3295</v>
      </c>
      <c r="C1539" s="183">
        <v>21</v>
      </c>
      <c r="D1539" s="183">
        <v>69</v>
      </c>
      <c r="E1539" s="183">
        <v>3.29</v>
      </c>
      <c r="F1539" s="269"/>
      <c r="G1539" s="283"/>
    </row>
    <row r="1540" spans="1:7" ht="12.75">
      <c r="A1540" s="249">
        <v>95194</v>
      </c>
      <c r="B1540" s="183" t="s">
        <v>4733</v>
      </c>
      <c r="C1540" s="183">
        <v>14</v>
      </c>
      <c r="D1540" s="183">
        <v>69</v>
      </c>
      <c r="E1540" s="183">
        <v>4.93</v>
      </c>
      <c r="F1540" s="269"/>
      <c r="G1540" s="283"/>
    </row>
    <row r="1541" spans="1:7" ht="12.75">
      <c r="A1541" s="249">
        <v>510021</v>
      </c>
      <c r="B1541" s="183" t="s">
        <v>3298</v>
      </c>
      <c r="C1541" s="183">
        <v>44</v>
      </c>
      <c r="D1541" s="183">
        <v>69</v>
      </c>
      <c r="E1541" s="183">
        <v>1.57</v>
      </c>
      <c r="F1541" s="269"/>
      <c r="G1541" s="283"/>
    </row>
    <row r="1542" spans="1:7" ht="12.75">
      <c r="A1542" s="249">
        <v>745182</v>
      </c>
      <c r="B1542" s="183" t="s">
        <v>1115</v>
      </c>
      <c r="C1542" s="183">
        <v>14</v>
      </c>
      <c r="D1542" s="183">
        <v>69</v>
      </c>
      <c r="E1542" s="183">
        <v>4.93</v>
      </c>
      <c r="F1542" s="269"/>
      <c r="G1542" s="283"/>
    </row>
    <row r="1543" spans="1:7" ht="12.75">
      <c r="A1543" s="249">
        <v>3003612</v>
      </c>
      <c r="B1543" s="183" t="s">
        <v>3301</v>
      </c>
      <c r="C1543" s="183">
        <v>49</v>
      </c>
      <c r="D1543" s="183">
        <v>69</v>
      </c>
      <c r="E1543" s="183">
        <v>1.41</v>
      </c>
      <c r="F1543" s="269"/>
      <c r="G1543" s="283"/>
    </row>
    <row r="1544" spans="1:7" ht="12.75">
      <c r="A1544" s="249">
        <v>4562020</v>
      </c>
      <c r="B1544" s="183" t="s">
        <v>1027</v>
      </c>
      <c r="C1544" s="183">
        <v>23</v>
      </c>
      <c r="D1544" s="183">
        <v>69</v>
      </c>
      <c r="E1544" s="183">
        <v>3</v>
      </c>
      <c r="F1544" s="269"/>
      <c r="G1544" s="283"/>
    </row>
    <row r="1545" spans="1:7" ht="12.75">
      <c r="A1545" s="249">
        <v>4562101</v>
      </c>
      <c r="B1545" s="183" t="s">
        <v>1027</v>
      </c>
      <c r="C1545" s="183">
        <v>20</v>
      </c>
      <c r="D1545" s="183">
        <v>69</v>
      </c>
      <c r="E1545" s="183">
        <v>3.45</v>
      </c>
      <c r="F1545" s="269"/>
      <c r="G1545" s="283"/>
    </row>
    <row r="1546" spans="1:7" ht="12.75">
      <c r="A1546" s="249">
        <v>103370663</v>
      </c>
      <c r="B1546" s="183" t="s">
        <v>2029</v>
      </c>
      <c r="C1546" s="183">
        <v>61</v>
      </c>
      <c r="D1546" s="183">
        <v>69</v>
      </c>
      <c r="E1546" s="183">
        <v>1.13</v>
      </c>
      <c r="F1546" s="269"/>
      <c r="G1546" s="283"/>
    </row>
    <row r="1547" spans="1:7" ht="12.75">
      <c r="A1547" s="249">
        <v>173149330</v>
      </c>
      <c r="B1547" s="183" t="s">
        <v>1524</v>
      </c>
      <c r="C1547" s="183">
        <v>18</v>
      </c>
      <c r="D1547" s="183">
        <v>69</v>
      </c>
      <c r="E1547" s="183">
        <v>3.83</v>
      </c>
      <c r="F1547" s="269"/>
      <c r="G1547" s="283"/>
    </row>
    <row r="1548" spans="1:7" ht="12.75">
      <c r="A1548" s="249">
        <v>173149400</v>
      </c>
      <c r="B1548" s="183" t="s">
        <v>1998</v>
      </c>
      <c r="C1548" s="183">
        <v>45</v>
      </c>
      <c r="D1548" s="183">
        <v>69</v>
      </c>
      <c r="E1548" s="183">
        <v>1.53</v>
      </c>
      <c r="F1548" s="269"/>
      <c r="G1548" s="283"/>
    </row>
    <row r="1549" spans="1:7" ht="12.75">
      <c r="A1549" s="249">
        <v>627940670</v>
      </c>
      <c r="B1549" s="183" t="s">
        <v>1506</v>
      </c>
      <c r="C1549" s="183">
        <v>20</v>
      </c>
      <c r="D1549" s="183">
        <v>69</v>
      </c>
      <c r="E1549" s="183">
        <v>3.45</v>
      </c>
      <c r="F1549" s="269"/>
      <c r="G1549" s="283"/>
    </row>
    <row r="1550" spans="1:7" ht="12.75">
      <c r="A1550" s="249">
        <v>640110024</v>
      </c>
      <c r="B1550" s="183" t="s">
        <v>1528</v>
      </c>
      <c r="C1550" s="183">
        <v>49</v>
      </c>
      <c r="D1550" s="183">
        <v>69</v>
      </c>
      <c r="E1550" s="183">
        <v>1.41</v>
      </c>
      <c r="F1550" s="269"/>
      <c r="G1550" s="283"/>
    </row>
    <row r="1551" spans="1:7" ht="12.75">
      <c r="A1551" s="249">
        <v>677810251</v>
      </c>
      <c r="B1551" s="183" t="s">
        <v>875</v>
      </c>
      <c r="C1551" s="183">
        <v>34</v>
      </c>
      <c r="D1551" s="183">
        <v>69</v>
      </c>
      <c r="E1551" s="183">
        <v>2.03</v>
      </c>
      <c r="F1551" s="269"/>
      <c r="G1551" s="283"/>
    </row>
    <row r="1552" spans="1:7" ht="12.75">
      <c r="A1552" s="249">
        <v>23125</v>
      </c>
      <c r="B1552" s="183" t="s">
        <v>1531</v>
      </c>
      <c r="C1552" s="183">
        <v>45</v>
      </c>
      <c r="D1552" s="183">
        <v>68</v>
      </c>
      <c r="E1552" s="183">
        <v>1.51</v>
      </c>
      <c r="F1552" s="269"/>
      <c r="G1552" s="283"/>
    </row>
    <row r="1553" spans="1:7" ht="12.75">
      <c r="A1553" s="249">
        <v>82908466</v>
      </c>
      <c r="B1553" s="183" t="s">
        <v>4866</v>
      </c>
      <c r="C1553" s="183">
        <v>26</v>
      </c>
      <c r="D1553" s="183">
        <v>68</v>
      </c>
      <c r="E1553" s="183">
        <v>2.62</v>
      </c>
      <c r="F1553" s="269"/>
      <c r="G1553" s="283"/>
    </row>
    <row r="1554" spans="1:7" ht="12.75">
      <c r="A1554" s="249">
        <v>681800202</v>
      </c>
      <c r="B1554" s="183" t="s">
        <v>1534</v>
      </c>
      <c r="C1554" s="183">
        <v>57</v>
      </c>
      <c r="D1554" s="183">
        <v>68</v>
      </c>
      <c r="E1554" s="183">
        <v>1.19</v>
      </c>
      <c r="F1554" s="269"/>
      <c r="G1554" s="283"/>
    </row>
    <row r="1555" spans="1:7" ht="12.75">
      <c r="A1555" s="249">
        <v>90029</v>
      </c>
      <c r="B1555" s="183" t="s">
        <v>1423</v>
      </c>
      <c r="C1555" s="183">
        <v>30</v>
      </c>
      <c r="D1555" s="183">
        <v>67</v>
      </c>
      <c r="E1555" s="183">
        <v>2.23</v>
      </c>
      <c r="F1555" s="269"/>
      <c r="G1555" s="283"/>
    </row>
    <row r="1556" spans="1:7" ht="12.75">
      <c r="A1556" s="249">
        <v>450647</v>
      </c>
      <c r="B1556" s="183" t="s">
        <v>4660</v>
      </c>
      <c r="C1556" s="183">
        <v>28</v>
      </c>
      <c r="D1556" s="183">
        <v>67</v>
      </c>
      <c r="E1556" s="183">
        <v>2.39</v>
      </c>
      <c r="F1556" s="269"/>
      <c r="G1556" s="283"/>
    </row>
    <row r="1557" spans="1:7" ht="12.75">
      <c r="A1557" s="249">
        <v>451530</v>
      </c>
      <c r="B1557" s="183" t="s">
        <v>1045</v>
      </c>
      <c r="C1557" s="183">
        <v>57</v>
      </c>
      <c r="D1557" s="183">
        <v>67</v>
      </c>
      <c r="E1557" s="183">
        <v>1.18</v>
      </c>
      <c r="F1557" s="269"/>
      <c r="G1557" s="283"/>
    </row>
    <row r="1558" spans="1:7" ht="12.75">
      <c r="A1558" s="249">
        <v>492340</v>
      </c>
      <c r="B1558" s="183" t="s">
        <v>144</v>
      </c>
      <c r="C1558" s="183">
        <v>59</v>
      </c>
      <c r="D1558" s="183">
        <v>67</v>
      </c>
      <c r="E1558" s="183">
        <v>1.14</v>
      </c>
      <c r="F1558" s="269"/>
      <c r="G1558" s="283"/>
    </row>
    <row r="1559" spans="1:7" ht="12.75">
      <c r="A1559" s="249">
        <v>493430</v>
      </c>
      <c r="B1559" s="183" t="s">
        <v>4325</v>
      </c>
      <c r="C1559" s="183">
        <v>54</v>
      </c>
      <c r="D1559" s="183">
        <v>67</v>
      </c>
      <c r="E1559" s="183">
        <v>1.24</v>
      </c>
      <c r="F1559" s="269"/>
      <c r="G1559" s="283"/>
    </row>
    <row r="1560" spans="1:7" ht="12.75">
      <c r="A1560" s="249">
        <v>726850</v>
      </c>
      <c r="B1560" s="183" t="s">
        <v>1541</v>
      </c>
      <c r="C1560" s="183">
        <v>36</v>
      </c>
      <c r="D1560" s="183">
        <v>67</v>
      </c>
      <c r="E1560" s="183">
        <v>1.86</v>
      </c>
      <c r="F1560" s="269"/>
      <c r="G1560" s="283"/>
    </row>
    <row r="1561" spans="1:7" ht="12.75">
      <c r="A1561" s="249">
        <v>742458</v>
      </c>
      <c r="B1561" s="183" t="s">
        <v>2034</v>
      </c>
      <c r="C1561" s="183">
        <v>34</v>
      </c>
      <c r="D1561" s="183">
        <v>67</v>
      </c>
      <c r="E1561" s="183">
        <v>1.97</v>
      </c>
      <c r="F1561" s="269"/>
      <c r="G1561" s="283"/>
    </row>
    <row r="1562" spans="1:7" ht="12.75">
      <c r="A1562" s="249">
        <v>752912</v>
      </c>
      <c r="B1562" s="183" t="s">
        <v>3257</v>
      </c>
      <c r="C1562" s="183">
        <v>40</v>
      </c>
      <c r="D1562" s="183">
        <v>67</v>
      </c>
      <c r="E1562" s="183">
        <v>1.68</v>
      </c>
      <c r="F1562" s="269"/>
      <c r="G1562" s="283"/>
    </row>
    <row r="1563" spans="1:7" ht="12.75">
      <c r="A1563" s="249">
        <v>544820144</v>
      </c>
      <c r="B1563" s="183" t="s">
        <v>1545</v>
      </c>
      <c r="C1563" s="183">
        <v>16</v>
      </c>
      <c r="D1563" s="183">
        <v>67</v>
      </c>
      <c r="E1563" s="183">
        <v>4.19</v>
      </c>
      <c r="F1563" s="269"/>
      <c r="G1563" s="283"/>
    </row>
    <row r="1564" spans="1:7" ht="12.75">
      <c r="A1564" s="249">
        <v>578440324</v>
      </c>
      <c r="B1564" s="183" t="s">
        <v>1547</v>
      </c>
      <c r="C1564" s="183">
        <v>20</v>
      </c>
      <c r="D1564" s="183">
        <v>67</v>
      </c>
      <c r="E1564" s="183">
        <v>3.35</v>
      </c>
      <c r="F1564" s="269"/>
      <c r="G1564" s="283"/>
    </row>
    <row r="1565" spans="1:7" ht="12.75">
      <c r="A1565" s="249">
        <v>590601837</v>
      </c>
      <c r="B1565" s="183" t="s">
        <v>1549</v>
      </c>
      <c r="C1565" s="183">
        <v>10</v>
      </c>
      <c r="D1565" s="183">
        <v>67</v>
      </c>
      <c r="E1565" s="183">
        <v>6.7</v>
      </c>
      <c r="F1565" s="269"/>
      <c r="G1565" s="283"/>
    </row>
    <row r="1566" spans="1:7" ht="12.75">
      <c r="A1566" s="249">
        <v>60266</v>
      </c>
      <c r="B1566" s="183" t="s">
        <v>2440</v>
      </c>
      <c r="C1566" s="183">
        <v>35</v>
      </c>
      <c r="D1566" s="183">
        <v>66</v>
      </c>
      <c r="E1566" s="183">
        <v>1.89</v>
      </c>
      <c r="F1566" s="269"/>
      <c r="G1566" s="283"/>
    </row>
    <row r="1567" spans="1:7" ht="12.75">
      <c r="A1567" s="249">
        <v>130102</v>
      </c>
      <c r="B1567" s="183" t="s">
        <v>1552</v>
      </c>
      <c r="C1567" s="183">
        <v>16</v>
      </c>
      <c r="D1567" s="183">
        <v>66</v>
      </c>
      <c r="E1567" s="183">
        <v>4.13</v>
      </c>
      <c r="F1567" s="269"/>
      <c r="G1567" s="283"/>
    </row>
    <row r="1568" spans="1:7" ht="12.75">
      <c r="A1568" s="249">
        <v>280053</v>
      </c>
      <c r="B1568" s="183" t="s">
        <v>4706</v>
      </c>
      <c r="C1568" s="183">
        <v>16</v>
      </c>
      <c r="D1568" s="183">
        <v>66</v>
      </c>
      <c r="E1568" s="183">
        <v>4.13</v>
      </c>
      <c r="F1568" s="269"/>
      <c r="G1568" s="283"/>
    </row>
    <row r="1569" spans="1:7" ht="12.75">
      <c r="A1569" s="249">
        <v>544156</v>
      </c>
      <c r="B1569" s="183" t="s">
        <v>1555</v>
      </c>
      <c r="C1569" s="183">
        <v>29</v>
      </c>
      <c r="D1569" s="183">
        <v>66</v>
      </c>
      <c r="E1569" s="183">
        <v>2.28</v>
      </c>
      <c r="F1569" s="269"/>
      <c r="G1569" s="283"/>
    </row>
    <row r="1570" spans="1:7" ht="12.75">
      <c r="A1570" s="249">
        <v>1724171</v>
      </c>
      <c r="B1570" s="183" t="s">
        <v>1557</v>
      </c>
      <c r="C1570" s="183">
        <v>28</v>
      </c>
      <c r="D1570" s="183">
        <v>66</v>
      </c>
      <c r="E1570" s="183">
        <v>2.36</v>
      </c>
      <c r="F1570" s="269"/>
      <c r="G1570" s="283"/>
    </row>
    <row r="1571" spans="1:7" ht="12.75">
      <c r="A1571" s="249">
        <v>3100142</v>
      </c>
      <c r="B1571" s="183" t="s">
        <v>1559</v>
      </c>
      <c r="C1571" s="183">
        <v>13</v>
      </c>
      <c r="D1571" s="183">
        <v>66</v>
      </c>
      <c r="E1571" s="183">
        <v>5.08</v>
      </c>
      <c r="F1571" s="269"/>
      <c r="G1571" s="283"/>
    </row>
    <row r="1572" spans="1:7" ht="12.75">
      <c r="A1572" s="249">
        <v>502420100</v>
      </c>
      <c r="B1572" s="183" t="s">
        <v>1561</v>
      </c>
      <c r="C1572" s="183">
        <v>17</v>
      </c>
      <c r="D1572" s="183">
        <v>66</v>
      </c>
      <c r="E1572" s="183">
        <v>3.88</v>
      </c>
      <c r="F1572" s="269"/>
      <c r="G1572" s="283"/>
    </row>
    <row r="1573" spans="1:7" ht="12.75">
      <c r="A1573" s="249">
        <v>663460032</v>
      </c>
      <c r="B1573" s="183" t="s">
        <v>1563</v>
      </c>
      <c r="C1573" s="183">
        <v>47</v>
      </c>
      <c r="D1573" s="183">
        <v>66</v>
      </c>
      <c r="E1573" s="183">
        <v>1.4</v>
      </c>
      <c r="F1573" s="269"/>
      <c r="G1573" s="283"/>
    </row>
    <row r="1574" spans="1:7" ht="12.75">
      <c r="A1574" s="249">
        <v>28415</v>
      </c>
      <c r="B1574" s="183" t="s">
        <v>1565</v>
      </c>
      <c r="C1574" s="183">
        <v>13</v>
      </c>
      <c r="D1574" s="183">
        <v>65</v>
      </c>
      <c r="E1574" s="183">
        <v>5</v>
      </c>
      <c r="F1574" s="269"/>
      <c r="G1574" s="283"/>
    </row>
    <row r="1575" spans="1:7" ht="12.75">
      <c r="A1575" s="249">
        <v>40058</v>
      </c>
      <c r="B1575" s="183" t="s">
        <v>862</v>
      </c>
      <c r="C1575" s="183">
        <v>11</v>
      </c>
      <c r="D1575" s="183">
        <v>65</v>
      </c>
      <c r="E1575" s="183">
        <v>5.91</v>
      </c>
      <c r="F1575" s="269"/>
      <c r="G1575" s="283"/>
    </row>
    <row r="1576" spans="1:7" ht="12.75">
      <c r="A1576" s="249">
        <v>60925</v>
      </c>
      <c r="B1576" s="183" t="s">
        <v>1015</v>
      </c>
      <c r="C1576" s="183">
        <v>22</v>
      </c>
      <c r="D1576" s="183">
        <v>65</v>
      </c>
      <c r="E1576" s="183">
        <v>2.95</v>
      </c>
      <c r="F1576" s="269"/>
      <c r="G1576" s="283"/>
    </row>
    <row r="1577" spans="1:7" ht="12.75">
      <c r="A1577" s="249">
        <v>268513</v>
      </c>
      <c r="B1577" s="183" t="s">
        <v>1569</v>
      </c>
      <c r="C1577" s="183">
        <v>55</v>
      </c>
      <c r="D1577" s="183">
        <v>65</v>
      </c>
      <c r="E1577" s="183">
        <v>1.18</v>
      </c>
      <c r="F1577" s="269"/>
      <c r="G1577" s="283"/>
    </row>
    <row r="1578" spans="1:7" ht="12.75">
      <c r="A1578" s="249">
        <v>1730662</v>
      </c>
      <c r="B1578" s="183" t="s">
        <v>1571</v>
      </c>
      <c r="C1578" s="183">
        <v>17</v>
      </c>
      <c r="D1578" s="183">
        <v>65</v>
      </c>
      <c r="E1578" s="183">
        <v>3.82</v>
      </c>
      <c r="F1578" s="269"/>
      <c r="G1578" s="283"/>
    </row>
    <row r="1579" spans="1:7" ht="12.75">
      <c r="A1579" s="249">
        <v>1870421</v>
      </c>
      <c r="B1579" s="183" t="s">
        <v>1573</v>
      </c>
      <c r="C1579" s="183">
        <v>40</v>
      </c>
      <c r="D1579" s="183">
        <v>65</v>
      </c>
      <c r="E1579" s="183">
        <v>1.63</v>
      </c>
      <c r="F1579" s="269"/>
      <c r="G1579" s="283"/>
    </row>
    <row r="1580" spans="1:7" ht="12.75">
      <c r="A1580" s="249">
        <v>2560185</v>
      </c>
      <c r="B1580" s="183" t="s">
        <v>1575</v>
      </c>
      <c r="C1580" s="183">
        <v>13</v>
      </c>
      <c r="D1580" s="183">
        <v>65</v>
      </c>
      <c r="E1580" s="183">
        <v>5</v>
      </c>
      <c r="F1580" s="269"/>
      <c r="G1580" s="283"/>
    </row>
    <row r="1581" spans="1:7" ht="12.75">
      <c r="A1581" s="249">
        <v>5550928</v>
      </c>
      <c r="B1581" s="183" t="s">
        <v>1577</v>
      </c>
      <c r="C1581" s="183">
        <v>21</v>
      </c>
      <c r="D1581" s="183">
        <v>65</v>
      </c>
      <c r="E1581" s="183">
        <v>3.1</v>
      </c>
      <c r="F1581" s="269"/>
      <c r="G1581" s="283"/>
    </row>
    <row r="1582" spans="1:7" ht="12.75">
      <c r="A1582" s="249">
        <v>502420043</v>
      </c>
      <c r="B1582" s="183" t="s">
        <v>1579</v>
      </c>
      <c r="C1582" s="183">
        <v>9</v>
      </c>
      <c r="D1582" s="183">
        <v>65</v>
      </c>
      <c r="E1582" s="183">
        <v>7.22</v>
      </c>
      <c r="F1582" s="269"/>
      <c r="G1582" s="283"/>
    </row>
    <row r="1583" spans="1:7" ht="12.75">
      <c r="A1583" s="249">
        <v>643100</v>
      </c>
      <c r="B1583" s="183" t="s">
        <v>1581</v>
      </c>
      <c r="C1583" s="183">
        <v>43</v>
      </c>
      <c r="D1583" s="183">
        <v>64</v>
      </c>
      <c r="E1583" s="183">
        <v>1.49</v>
      </c>
      <c r="F1583" s="269"/>
      <c r="G1583" s="283"/>
    </row>
    <row r="1584" spans="1:7" ht="12.75">
      <c r="A1584" s="249">
        <v>780349</v>
      </c>
      <c r="B1584" s="183" t="s">
        <v>1583</v>
      </c>
      <c r="C1584" s="183">
        <v>22</v>
      </c>
      <c r="D1584" s="183">
        <v>64</v>
      </c>
      <c r="E1584" s="183">
        <v>2.91</v>
      </c>
      <c r="F1584" s="269"/>
      <c r="G1584" s="283"/>
    </row>
    <row r="1585" spans="1:7" ht="12.75">
      <c r="A1585" s="249">
        <v>4697054</v>
      </c>
      <c r="B1585" s="183" t="s">
        <v>1585</v>
      </c>
      <c r="C1585" s="183">
        <v>34</v>
      </c>
      <c r="D1585" s="183">
        <v>64</v>
      </c>
      <c r="E1585" s="183">
        <v>1.88</v>
      </c>
      <c r="F1585" s="269"/>
      <c r="G1585" s="283"/>
    </row>
    <row r="1586" spans="1:7" ht="12.75">
      <c r="A1586" s="249">
        <v>103370652</v>
      </c>
      <c r="B1586" s="183" t="s">
        <v>4687</v>
      </c>
      <c r="C1586" s="183">
        <v>41</v>
      </c>
      <c r="D1586" s="183">
        <v>64</v>
      </c>
      <c r="E1586" s="183">
        <v>1.56</v>
      </c>
      <c r="F1586" s="269"/>
      <c r="G1586" s="283"/>
    </row>
    <row r="1587" spans="1:7" ht="12.75">
      <c r="A1587" s="249">
        <v>515520006</v>
      </c>
      <c r="B1587" s="183" t="s">
        <v>938</v>
      </c>
      <c r="C1587" s="183">
        <v>38</v>
      </c>
      <c r="D1587" s="183">
        <v>64</v>
      </c>
      <c r="E1587" s="183">
        <v>1.68</v>
      </c>
      <c r="F1587" s="269"/>
      <c r="G1587" s="283"/>
    </row>
    <row r="1588" spans="1:7" ht="12.75">
      <c r="A1588" s="249">
        <v>519273301</v>
      </c>
      <c r="B1588" s="183" t="s">
        <v>1589</v>
      </c>
      <c r="C1588" s="183">
        <v>33</v>
      </c>
      <c r="D1588" s="183">
        <v>64</v>
      </c>
      <c r="E1588" s="183">
        <v>1.94</v>
      </c>
      <c r="F1588" s="269"/>
      <c r="G1588" s="283"/>
    </row>
    <row r="1589" spans="1:7" ht="12.75">
      <c r="A1589" s="249">
        <v>538850046</v>
      </c>
      <c r="B1589" s="183" t="s">
        <v>1591</v>
      </c>
      <c r="C1589" s="183">
        <v>45</v>
      </c>
      <c r="D1589" s="183">
        <v>64</v>
      </c>
      <c r="E1589" s="183">
        <v>1.42</v>
      </c>
      <c r="F1589" s="269"/>
      <c r="G1589" s="283"/>
    </row>
    <row r="1590" spans="1:7" ht="12.75">
      <c r="A1590" s="249">
        <v>555130530</v>
      </c>
      <c r="B1590" s="183" t="s">
        <v>1593</v>
      </c>
      <c r="C1590" s="183">
        <v>19</v>
      </c>
      <c r="D1590" s="183">
        <v>64</v>
      </c>
      <c r="E1590" s="183">
        <v>3.37</v>
      </c>
      <c r="F1590" s="269"/>
      <c r="G1590" s="283"/>
    </row>
    <row r="1591" spans="1:7" ht="12.75">
      <c r="A1591" s="249">
        <v>587680610</v>
      </c>
      <c r="B1591" s="183" t="s">
        <v>1595</v>
      </c>
      <c r="C1591" s="183">
        <v>39</v>
      </c>
      <c r="D1591" s="183">
        <v>64</v>
      </c>
      <c r="E1591" s="183">
        <v>1.64</v>
      </c>
      <c r="F1591" s="269"/>
      <c r="G1591" s="283"/>
    </row>
    <row r="1592" spans="1:7" ht="12.75">
      <c r="A1592" s="249">
        <v>655970101</v>
      </c>
      <c r="B1592" s="183" t="s">
        <v>3311</v>
      </c>
      <c r="C1592" s="183">
        <v>24</v>
      </c>
      <c r="D1592" s="183">
        <v>64</v>
      </c>
      <c r="E1592" s="183">
        <v>2.67</v>
      </c>
      <c r="F1592" s="269"/>
      <c r="G1592" s="283"/>
    </row>
    <row r="1593" spans="1:7" ht="12.75">
      <c r="A1593" s="249">
        <v>245401</v>
      </c>
      <c r="B1593" s="183" t="s">
        <v>1021</v>
      </c>
      <c r="C1593" s="183">
        <v>26</v>
      </c>
      <c r="D1593" s="183">
        <v>63</v>
      </c>
      <c r="E1593" s="183">
        <v>2.42</v>
      </c>
      <c r="F1593" s="269"/>
      <c r="G1593" s="283"/>
    </row>
    <row r="1594" spans="1:7" ht="12.75">
      <c r="A1594" s="249">
        <v>280051</v>
      </c>
      <c r="B1594" s="183" t="s">
        <v>1599</v>
      </c>
      <c r="C1594" s="183">
        <v>16</v>
      </c>
      <c r="D1594" s="183">
        <v>63</v>
      </c>
      <c r="E1594" s="183">
        <v>3.94</v>
      </c>
      <c r="F1594" s="269"/>
      <c r="G1594" s="283"/>
    </row>
    <row r="1595" spans="1:7" ht="12.75">
      <c r="A1595" s="249">
        <v>543532</v>
      </c>
      <c r="B1595" s="183" t="s">
        <v>1601</v>
      </c>
      <c r="C1595" s="183">
        <v>49</v>
      </c>
      <c r="D1595" s="183">
        <v>63</v>
      </c>
      <c r="E1595" s="183">
        <v>1.29</v>
      </c>
      <c r="F1595" s="269"/>
      <c r="G1595" s="283"/>
    </row>
    <row r="1596" spans="1:7" ht="12.75">
      <c r="A1596" s="249">
        <v>560650</v>
      </c>
      <c r="B1596" s="183" t="s">
        <v>1603</v>
      </c>
      <c r="C1596" s="183">
        <v>7</v>
      </c>
      <c r="D1596" s="183">
        <v>63</v>
      </c>
      <c r="E1596" s="183">
        <v>9</v>
      </c>
      <c r="F1596" s="269"/>
      <c r="G1596" s="283"/>
    </row>
    <row r="1597" spans="1:7" ht="12.75">
      <c r="A1597" s="249">
        <v>660508</v>
      </c>
      <c r="B1597" s="183" t="s">
        <v>135</v>
      </c>
      <c r="C1597" s="183">
        <v>50</v>
      </c>
      <c r="D1597" s="183">
        <v>63</v>
      </c>
      <c r="E1597" s="183">
        <v>1.26</v>
      </c>
      <c r="F1597" s="269"/>
      <c r="G1597" s="283"/>
    </row>
    <row r="1598" spans="1:7" ht="12.75">
      <c r="A1598" s="249">
        <v>780402</v>
      </c>
      <c r="B1598" s="183" t="s">
        <v>4271</v>
      </c>
      <c r="C1598" s="183">
        <v>17</v>
      </c>
      <c r="D1598" s="183">
        <v>63</v>
      </c>
      <c r="E1598" s="183">
        <v>3.71</v>
      </c>
      <c r="F1598" s="269"/>
      <c r="G1598" s="283"/>
    </row>
    <row r="1599" spans="1:7" ht="12.75">
      <c r="A1599" s="249">
        <v>502420058</v>
      </c>
      <c r="B1599" s="183" t="s">
        <v>1607</v>
      </c>
      <c r="C1599" s="183">
        <v>12</v>
      </c>
      <c r="D1599" s="183">
        <v>63</v>
      </c>
      <c r="E1599" s="183">
        <v>5.25</v>
      </c>
      <c r="F1599" s="269"/>
      <c r="G1599" s="283"/>
    </row>
    <row r="1600" spans="1:7" ht="12.75">
      <c r="A1600" s="249">
        <v>578440009</v>
      </c>
      <c r="B1600" s="183" t="s">
        <v>1609</v>
      </c>
      <c r="C1600" s="183">
        <v>25</v>
      </c>
      <c r="D1600" s="183">
        <v>63</v>
      </c>
      <c r="E1600" s="183">
        <v>2.52</v>
      </c>
      <c r="F1600" s="269"/>
      <c r="G1600" s="283"/>
    </row>
    <row r="1601" spans="1:7" ht="12.75">
      <c r="A1601" s="249">
        <v>615700090</v>
      </c>
      <c r="B1601" s="183" t="s">
        <v>1611</v>
      </c>
      <c r="C1601" s="183">
        <v>63</v>
      </c>
      <c r="D1601" s="183">
        <v>63</v>
      </c>
      <c r="E1601" s="183">
        <v>1</v>
      </c>
      <c r="F1601" s="269"/>
      <c r="G1601" s="283"/>
    </row>
    <row r="1602" spans="1:7" ht="12.75">
      <c r="A1602" s="249">
        <v>624360523</v>
      </c>
      <c r="B1602" s="183" t="s">
        <v>4713</v>
      </c>
      <c r="C1602" s="183">
        <v>48</v>
      </c>
      <c r="D1602" s="183">
        <v>63</v>
      </c>
      <c r="E1602" s="183">
        <v>1.31</v>
      </c>
      <c r="F1602" s="269"/>
      <c r="G1602" s="283"/>
    </row>
    <row r="1603" spans="1:7" ht="12.75">
      <c r="A1603" s="249">
        <v>677070320</v>
      </c>
      <c r="B1603" s="183" t="s">
        <v>3129</v>
      </c>
      <c r="C1603" s="183">
        <v>60</v>
      </c>
      <c r="D1603" s="183">
        <v>63</v>
      </c>
      <c r="E1603" s="183">
        <v>1.05</v>
      </c>
      <c r="F1603" s="269"/>
      <c r="G1603" s="283"/>
    </row>
    <row r="1604" spans="1:7" ht="12.75">
      <c r="A1604" s="249">
        <v>686690525</v>
      </c>
      <c r="B1604" s="183" t="s">
        <v>3247</v>
      </c>
      <c r="C1604" s="183">
        <v>30</v>
      </c>
      <c r="D1604" s="183">
        <v>63</v>
      </c>
      <c r="E1604" s="183">
        <v>2.1</v>
      </c>
      <c r="F1604" s="269"/>
      <c r="G1604" s="283"/>
    </row>
    <row r="1605" spans="1:7" ht="12.75">
      <c r="A1605" s="249">
        <v>60710</v>
      </c>
      <c r="B1605" s="183" t="s">
        <v>1616</v>
      </c>
      <c r="C1605" s="183">
        <v>57</v>
      </c>
      <c r="D1605" s="183">
        <v>62</v>
      </c>
      <c r="E1605" s="183">
        <v>1.09</v>
      </c>
      <c r="F1605" s="269"/>
      <c r="G1605" s="283"/>
    </row>
    <row r="1606" spans="1:7" ht="12.75">
      <c r="A1606" s="249">
        <v>231145</v>
      </c>
      <c r="B1606" s="183" t="s">
        <v>1618</v>
      </c>
      <c r="C1606" s="183">
        <v>33</v>
      </c>
      <c r="D1606" s="183">
        <v>62</v>
      </c>
      <c r="E1606" s="183">
        <v>1.88</v>
      </c>
      <c r="F1606" s="269"/>
      <c r="G1606" s="283"/>
    </row>
    <row r="1607" spans="1:7" ht="12.75">
      <c r="A1607" s="249">
        <v>4690617</v>
      </c>
      <c r="B1607" s="183" t="s">
        <v>546</v>
      </c>
      <c r="C1607" s="183">
        <v>17</v>
      </c>
      <c r="D1607" s="183">
        <v>62</v>
      </c>
      <c r="E1607" s="183">
        <v>3.65</v>
      </c>
      <c r="F1607" s="269"/>
      <c r="G1607" s="283"/>
    </row>
    <row r="1608" spans="1:7" ht="12.75">
      <c r="A1608" s="249">
        <v>992070525</v>
      </c>
      <c r="B1608" s="183" t="s">
        <v>1621</v>
      </c>
      <c r="C1608" s="183">
        <v>55</v>
      </c>
      <c r="D1608" s="183">
        <v>62</v>
      </c>
      <c r="E1608" s="183">
        <v>1.13</v>
      </c>
      <c r="F1608" s="269"/>
      <c r="G1608" s="283"/>
    </row>
    <row r="1609" spans="1:7" ht="12.75">
      <c r="A1609" s="249">
        <v>30501</v>
      </c>
      <c r="B1609" s="183" t="s">
        <v>1623</v>
      </c>
      <c r="C1609" s="183">
        <v>40</v>
      </c>
      <c r="D1609" s="183">
        <v>61</v>
      </c>
      <c r="E1609" s="183">
        <v>1.53</v>
      </c>
      <c r="F1609" s="269"/>
      <c r="G1609" s="283"/>
    </row>
    <row r="1610" spans="1:7" ht="12.75">
      <c r="A1610" s="249">
        <v>60740</v>
      </c>
      <c r="B1610" s="183" t="s">
        <v>1095</v>
      </c>
      <c r="C1610" s="183">
        <v>17</v>
      </c>
      <c r="D1610" s="183">
        <v>61</v>
      </c>
      <c r="E1610" s="183">
        <v>3.59</v>
      </c>
      <c r="F1610" s="269"/>
      <c r="G1610" s="283"/>
    </row>
    <row r="1611" spans="1:7" ht="12.75">
      <c r="A1611" s="249">
        <v>693060</v>
      </c>
      <c r="B1611" s="183" t="s">
        <v>1007</v>
      </c>
      <c r="C1611" s="183">
        <v>41</v>
      </c>
      <c r="D1611" s="183">
        <v>61</v>
      </c>
      <c r="E1611" s="183">
        <v>1.49</v>
      </c>
      <c r="F1611" s="269"/>
      <c r="G1611" s="283"/>
    </row>
    <row r="1612" spans="1:7" ht="12.75">
      <c r="A1612" s="249">
        <v>721400</v>
      </c>
      <c r="B1612" s="183" t="s">
        <v>2498</v>
      </c>
      <c r="C1612" s="183">
        <v>55</v>
      </c>
      <c r="D1612" s="183">
        <v>61</v>
      </c>
      <c r="E1612" s="183">
        <v>1.11</v>
      </c>
      <c r="F1612" s="269"/>
      <c r="G1612" s="283"/>
    </row>
    <row r="1613" spans="1:7" ht="12.75">
      <c r="A1613" s="249">
        <v>877718</v>
      </c>
      <c r="B1613" s="183" t="s">
        <v>2448</v>
      </c>
      <c r="C1613" s="183">
        <v>48</v>
      </c>
      <c r="D1613" s="183">
        <v>61</v>
      </c>
      <c r="E1613" s="183">
        <v>1.27</v>
      </c>
      <c r="F1613" s="269"/>
      <c r="G1613" s="283"/>
    </row>
    <row r="1614" spans="1:7" ht="12.75">
      <c r="A1614" s="249">
        <v>1730690</v>
      </c>
      <c r="B1614" s="183" t="s">
        <v>1629</v>
      </c>
      <c r="C1614" s="183">
        <v>23</v>
      </c>
      <c r="D1614" s="183">
        <v>61</v>
      </c>
      <c r="E1614" s="183">
        <v>2.65</v>
      </c>
      <c r="F1614" s="269"/>
      <c r="G1614" s="283"/>
    </row>
    <row r="1615" spans="1:7" ht="12.75">
      <c r="A1615" s="249">
        <v>4960821</v>
      </c>
      <c r="B1615" s="183" t="s">
        <v>1983</v>
      </c>
      <c r="C1615" s="183">
        <v>48</v>
      </c>
      <c r="D1615" s="183">
        <v>61</v>
      </c>
      <c r="E1615" s="183">
        <v>1.27</v>
      </c>
      <c r="F1615" s="269"/>
      <c r="G1615" s="283"/>
    </row>
    <row r="1616" spans="1:7" ht="12.75">
      <c r="A1616" s="249">
        <v>8843986</v>
      </c>
      <c r="B1616" s="183" t="s">
        <v>1632</v>
      </c>
      <c r="C1616" s="183">
        <v>60</v>
      </c>
      <c r="D1616" s="183">
        <v>61</v>
      </c>
      <c r="E1616" s="183">
        <v>1.02</v>
      </c>
      <c r="F1616" s="269"/>
      <c r="G1616" s="283"/>
    </row>
    <row r="1617" spans="1:7" ht="12.75">
      <c r="A1617" s="249">
        <v>440879030</v>
      </c>
      <c r="B1617" s="183" t="s">
        <v>1634</v>
      </c>
      <c r="C1617" s="183">
        <v>28</v>
      </c>
      <c r="D1617" s="183">
        <v>61</v>
      </c>
      <c r="E1617" s="183">
        <v>2.18</v>
      </c>
      <c r="F1617" s="269"/>
      <c r="G1617" s="283"/>
    </row>
    <row r="1618" spans="1:7" ht="12.75">
      <c r="A1618" s="249">
        <v>589140790</v>
      </c>
      <c r="B1618" s="183" t="s">
        <v>1636</v>
      </c>
      <c r="C1618" s="183">
        <v>24</v>
      </c>
      <c r="D1618" s="183">
        <v>61</v>
      </c>
      <c r="E1618" s="183">
        <v>2.54</v>
      </c>
      <c r="F1618" s="269"/>
      <c r="G1618" s="283"/>
    </row>
    <row r="1619" spans="1:7" ht="12.75">
      <c r="A1619" s="249">
        <v>630100010</v>
      </c>
      <c r="B1619" s="183" t="s">
        <v>1934</v>
      </c>
      <c r="C1619" s="183">
        <v>23</v>
      </c>
      <c r="D1619" s="183">
        <v>61</v>
      </c>
      <c r="E1619" s="183">
        <v>2.65</v>
      </c>
      <c r="F1619" s="269"/>
      <c r="G1619" s="283"/>
    </row>
    <row r="1620" spans="1:7" ht="12.75">
      <c r="A1620" s="249">
        <v>990730120</v>
      </c>
      <c r="B1620" s="183" t="s">
        <v>1729</v>
      </c>
      <c r="C1620" s="183">
        <v>45</v>
      </c>
      <c r="D1620" s="183">
        <v>61</v>
      </c>
      <c r="E1620" s="183">
        <v>1.36</v>
      </c>
      <c r="F1620" s="269"/>
      <c r="G1620" s="283"/>
    </row>
    <row r="1621" spans="1:7" ht="12.75">
      <c r="A1621" s="249">
        <v>992070221</v>
      </c>
      <c r="B1621" s="183" t="s">
        <v>44</v>
      </c>
      <c r="C1621" s="183">
        <v>34</v>
      </c>
      <c r="D1621" s="183">
        <v>61</v>
      </c>
      <c r="E1621" s="183">
        <v>1.79</v>
      </c>
      <c r="F1621" s="269"/>
      <c r="G1621" s="283"/>
    </row>
    <row r="1622" spans="1:7" ht="12.75">
      <c r="A1622" s="249">
        <v>23126</v>
      </c>
      <c r="B1622" s="183" t="s">
        <v>1531</v>
      </c>
      <c r="C1622" s="183">
        <v>44</v>
      </c>
      <c r="D1622" s="183">
        <v>60</v>
      </c>
      <c r="E1622" s="183">
        <v>1.36</v>
      </c>
      <c r="F1622" s="269"/>
      <c r="G1622" s="283"/>
    </row>
    <row r="1623" spans="1:7" ht="12.75">
      <c r="A1623" s="249">
        <v>95191</v>
      </c>
      <c r="B1623" s="183" t="s">
        <v>1103</v>
      </c>
      <c r="C1623" s="183">
        <v>22</v>
      </c>
      <c r="D1623" s="183">
        <v>60</v>
      </c>
      <c r="E1623" s="183">
        <v>2.73</v>
      </c>
      <c r="F1623" s="269"/>
      <c r="G1623" s="283"/>
    </row>
    <row r="1624" spans="1:7" ht="12.75">
      <c r="A1624" s="249">
        <v>692250</v>
      </c>
      <c r="B1624" s="183" t="s">
        <v>4850</v>
      </c>
      <c r="C1624" s="183">
        <v>30</v>
      </c>
      <c r="D1624" s="183">
        <v>60</v>
      </c>
      <c r="E1624" s="183">
        <v>2</v>
      </c>
      <c r="F1624" s="269"/>
      <c r="G1624" s="283"/>
    </row>
    <row r="1625" spans="1:7" ht="12.75">
      <c r="A1625" s="249">
        <v>741973</v>
      </c>
      <c r="B1625" s="183" t="s">
        <v>5000</v>
      </c>
      <c r="C1625" s="183">
        <v>36</v>
      </c>
      <c r="D1625" s="183">
        <v>60</v>
      </c>
      <c r="E1625" s="183">
        <v>1.67</v>
      </c>
      <c r="F1625" s="269"/>
      <c r="G1625" s="283"/>
    </row>
    <row r="1626" spans="1:7" ht="12.75">
      <c r="A1626" s="249">
        <v>780357</v>
      </c>
      <c r="B1626" s="183" t="s">
        <v>316</v>
      </c>
      <c r="C1626" s="183">
        <v>13</v>
      </c>
      <c r="D1626" s="183">
        <v>60</v>
      </c>
      <c r="E1626" s="183">
        <v>4.62</v>
      </c>
      <c r="F1626" s="269"/>
      <c r="G1626" s="283"/>
    </row>
    <row r="1627" spans="1:7" ht="12.75">
      <c r="A1627" s="249">
        <v>3780330</v>
      </c>
      <c r="B1627" s="183" t="s">
        <v>5003</v>
      </c>
      <c r="C1627" s="183">
        <v>11</v>
      </c>
      <c r="D1627" s="183">
        <v>60</v>
      </c>
      <c r="E1627" s="183">
        <v>5.45</v>
      </c>
      <c r="F1627" s="269"/>
      <c r="G1627" s="283"/>
    </row>
    <row r="1628" spans="1:7" ht="12.75">
      <c r="A1628" s="249">
        <v>504740902</v>
      </c>
      <c r="B1628" s="183" t="s">
        <v>1391</v>
      </c>
      <c r="C1628" s="183">
        <v>26</v>
      </c>
      <c r="D1628" s="183">
        <v>60</v>
      </c>
      <c r="E1628" s="183">
        <v>2.31</v>
      </c>
      <c r="F1628" s="269"/>
      <c r="G1628" s="283"/>
    </row>
    <row r="1629" spans="1:7" ht="12.75">
      <c r="A1629" s="249">
        <v>522680300</v>
      </c>
      <c r="B1629" s="183" t="s">
        <v>842</v>
      </c>
      <c r="C1629" s="183">
        <v>60</v>
      </c>
      <c r="D1629" s="183">
        <v>60</v>
      </c>
      <c r="E1629" s="183">
        <v>1</v>
      </c>
      <c r="F1629" s="269"/>
      <c r="G1629" s="283"/>
    </row>
    <row r="1630" spans="1:7" ht="12.75">
      <c r="A1630" s="249">
        <v>595280317</v>
      </c>
      <c r="B1630" s="183" t="s">
        <v>5007</v>
      </c>
      <c r="C1630" s="183">
        <v>16</v>
      </c>
      <c r="D1630" s="183">
        <v>60</v>
      </c>
      <c r="E1630" s="183">
        <v>3.75</v>
      </c>
      <c r="F1630" s="269"/>
      <c r="G1630" s="283"/>
    </row>
    <row r="1631" spans="1:7" ht="12.75">
      <c r="A1631" s="249">
        <v>657260250</v>
      </c>
      <c r="B1631" s="183" t="s">
        <v>1405</v>
      </c>
      <c r="C1631" s="183">
        <v>20</v>
      </c>
      <c r="D1631" s="183">
        <v>60</v>
      </c>
      <c r="E1631" s="183">
        <v>3</v>
      </c>
      <c r="F1631" s="269"/>
      <c r="G1631" s="283"/>
    </row>
    <row r="1632" spans="1:7" ht="12.75">
      <c r="A1632" s="249">
        <v>663460181</v>
      </c>
      <c r="B1632" s="183" t="s">
        <v>5010</v>
      </c>
      <c r="C1632" s="183">
        <v>48</v>
      </c>
      <c r="D1632" s="183">
        <v>60</v>
      </c>
      <c r="E1632" s="183">
        <v>1.25</v>
      </c>
      <c r="F1632" s="269"/>
      <c r="G1632" s="283"/>
    </row>
    <row r="1633" spans="1:7" ht="12.75">
      <c r="A1633" s="249">
        <v>665000325</v>
      </c>
      <c r="B1633" s="183" t="s">
        <v>5012</v>
      </c>
      <c r="C1633" s="183">
        <v>28</v>
      </c>
      <c r="D1633" s="183">
        <v>60</v>
      </c>
      <c r="E1633" s="183">
        <v>2.14</v>
      </c>
      <c r="F1633" s="269"/>
      <c r="G1633" s="283"/>
    </row>
    <row r="1634" spans="1:7" ht="12.75">
      <c r="A1634" s="249">
        <v>40264</v>
      </c>
      <c r="B1634" s="183" t="s">
        <v>5014</v>
      </c>
      <c r="C1634" s="183">
        <v>21</v>
      </c>
      <c r="D1634" s="183">
        <v>59</v>
      </c>
      <c r="E1634" s="183">
        <v>2.81</v>
      </c>
      <c r="F1634" s="269"/>
      <c r="G1634" s="283"/>
    </row>
    <row r="1635" spans="1:7" ht="12.75">
      <c r="A1635" s="249">
        <v>40279</v>
      </c>
      <c r="B1635" s="183" t="s">
        <v>862</v>
      </c>
      <c r="C1635" s="183">
        <v>32</v>
      </c>
      <c r="D1635" s="183">
        <v>59</v>
      </c>
      <c r="E1635" s="183">
        <v>1.84</v>
      </c>
      <c r="F1635" s="269"/>
      <c r="G1635" s="283"/>
    </row>
    <row r="1636" spans="1:7" ht="12.75">
      <c r="A1636" s="249">
        <v>40289</v>
      </c>
      <c r="B1636" s="183" t="s">
        <v>5017</v>
      </c>
      <c r="C1636" s="183">
        <v>24</v>
      </c>
      <c r="D1636" s="183">
        <v>59</v>
      </c>
      <c r="E1636" s="183">
        <v>2.46</v>
      </c>
      <c r="F1636" s="269"/>
      <c r="G1636" s="283"/>
    </row>
    <row r="1637" spans="1:7" ht="12.75">
      <c r="A1637" s="249">
        <v>390052</v>
      </c>
      <c r="B1637" s="183" t="s">
        <v>5019</v>
      </c>
      <c r="C1637" s="183">
        <v>11</v>
      </c>
      <c r="D1637" s="183">
        <v>59</v>
      </c>
      <c r="E1637" s="183">
        <v>5.36</v>
      </c>
      <c r="F1637" s="269"/>
      <c r="G1637" s="283"/>
    </row>
    <row r="1638" spans="1:7" ht="12.75">
      <c r="A1638" s="249">
        <v>450650</v>
      </c>
      <c r="B1638" s="183" t="s">
        <v>1091</v>
      </c>
      <c r="C1638" s="183">
        <v>30</v>
      </c>
      <c r="D1638" s="183">
        <v>59</v>
      </c>
      <c r="E1638" s="183">
        <v>1.97</v>
      </c>
      <c r="F1638" s="269"/>
      <c r="G1638" s="283"/>
    </row>
    <row r="1639" spans="1:7" ht="12.75">
      <c r="A1639" s="249">
        <v>3780221</v>
      </c>
      <c r="B1639" s="183" t="s">
        <v>5022</v>
      </c>
      <c r="C1639" s="183">
        <v>18</v>
      </c>
      <c r="D1639" s="183">
        <v>59</v>
      </c>
      <c r="E1639" s="183">
        <v>3.28</v>
      </c>
      <c r="F1639" s="269"/>
      <c r="G1639" s="283"/>
    </row>
    <row r="1640" spans="1:7" ht="12.75">
      <c r="A1640" s="249">
        <v>5550929</v>
      </c>
      <c r="B1640" s="183" t="s">
        <v>1577</v>
      </c>
      <c r="C1640" s="183">
        <v>17</v>
      </c>
      <c r="D1640" s="183">
        <v>59</v>
      </c>
      <c r="E1640" s="183">
        <v>3.47</v>
      </c>
      <c r="F1640" s="269"/>
      <c r="G1640" s="283"/>
    </row>
    <row r="1641" spans="1:7" ht="12.75">
      <c r="A1641" s="249">
        <v>604320546</v>
      </c>
      <c r="B1641" s="183" t="s">
        <v>5025</v>
      </c>
      <c r="C1641" s="183">
        <v>57</v>
      </c>
      <c r="D1641" s="183">
        <v>59</v>
      </c>
      <c r="E1641" s="183">
        <v>1.04</v>
      </c>
      <c r="F1641" s="269"/>
      <c r="G1641" s="283"/>
    </row>
    <row r="1642" spans="1:7" ht="12.75">
      <c r="A1642" s="249">
        <v>634810621</v>
      </c>
      <c r="B1642" s="183" t="s">
        <v>4949</v>
      </c>
      <c r="C1642" s="183">
        <v>32</v>
      </c>
      <c r="D1642" s="183">
        <v>59</v>
      </c>
      <c r="E1642" s="183">
        <v>1.84</v>
      </c>
      <c r="F1642" s="269"/>
      <c r="G1642" s="283"/>
    </row>
    <row r="1643" spans="1:7" ht="12.75">
      <c r="A1643" s="249">
        <v>644550130</v>
      </c>
      <c r="B1643" s="183" t="s">
        <v>681</v>
      </c>
      <c r="C1643" s="183">
        <v>18</v>
      </c>
      <c r="D1643" s="183">
        <v>59</v>
      </c>
      <c r="E1643" s="183">
        <v>3.28</v>
      </c>
      <c r="F1643" s="269"/>
      <c r="G1643" s="283"/>
    </row>
    <row r="1644" spans="1:7" ht="12.75">
      <c r="A1644" s="249">
        <v>644550146</v>
      </c>
      <c r="B1644" s="183" t="s">
        <v>5029</v>
      </c>
      <c r="C1644" s="183">
        <v>17</v>
      </c>
      <c r="D1644" s="183">
        <v>59</v>
      </c>
      <c r="E1644" s="183">
        <v>3.47</v>
      </c>
      <c r="F1644" s="269"/>
      <c r="G1644" s="283"/>
    </row>
    <row r="1645" spans="1:7" ht="12.75">
      <c r="A1645" s="249">
        <v>651970003</v>
      </c>
      <c r="B1645" s="183" t="s">
        <v>4741</v>
      </c>
      <c r="C1645" s="183">
        <v>14</v>
      </c>
      <c r="D1645" s="183">
        <v>59</v>
      </c>
      <c r="E1645" s="183">
        <v>4.21</v>
      </c>
      <c r="F1645" s="269"/>
      <c r="G1645" s="283"/>
    </row>
    <row r="1646" spans="1:7" ht="12.75">
      <c r="A1646" s="249">
        <v>665000102</v>
      </c>
      <c r="B1646" s="183" t="s">
        <v>5032</v>
      </c>
      <c r="C1646" s="183">
        <v>36</v>
      </c>
      <c r="D1646" s="183">
        <v>59</v>
      </c>
      <c r="E1646" s="183">
        <v>1.64</v>
      </c>
      <c r="F1646" s="269"/>
      <c r="G1646" s="283"/>
    </row>
    <row r="1647" spans="1:7" ht="12.75">
      <c r="A1647" s="249">
        <v>544181</v>
      </c>
      <c r="B1647" s="183" t="s">
        <v>5034</v>
      </c>
      <c r="C1647" s="183">
        <v>51</v>
      </c>
      <c r="D1647" s="183">
        <v>58</v>
      </c>
      <c r="E1647" s="183">
        <v>1.14</v>
      </c>
      <c r="F1647" s="269"/>
      <c r="G1647" s="283"/>
    </row>
    <row r="1648" spans="1:7" ht="12.75">
      <c r="A1648" s="249">
        <v>741181</v>
      </c>
      <c r="B1648" s="183" t="s">
        <v>5036</v>
      </c>
      <c r="C1648" s="183">
        <v>1</v>
      </c>
      <c r="D1648" s="183">
        <v>58</v>
      </c>
      <c r="E1648" s="183">
        <v>58</v>
      </c>
      <c r="F1648" s="269"/>
      <c r="G1648" s="283"/>
    </row>
    <row r="1649" spans="1:7" ht="12.75">
      <c r="A1649" s="249">
        <v>743163</v>
      </c>
      <c r="B1649" s="183" t="s">
        <v>3464</v>
      </c>
      <c r="C1649" s="183">
        <v>53</v>
      </c>
      <c r="D1649" s="183">
        <v>58</v>
      </c>
      <c r="E1649" s="183">
        <v>1.09</v>
      </c>
      <c r="F1649" s="269"/>
      <c r="G1649" s="283"/>
    </row>
    <row r="1650" spans="1:7" ht="12.75">
      <c r="A1650" s="249">
        <v>4820061</v>
      </c>
      <c r="B1650" s="183" t="s">
        <v>5039</v>
      </c>
      <c r="C1650" s="183">
        <v>25</v>
      </c>
      <c r="D1650" s="183">
        <v>58</v>
      </c>
      <c r="E1650" s="183">
        <v>2.32</v>
      </c>
      <c r="F1650" s="269"/>
      <c r="G1650" s="283"/>
    </row>
    <row r="1651" spans="1:7" ht="12.75">
      <c r="A1651" s="249">
        <v>4960802</v>
      </c>
      <c r="B1651" s="183" t="s">
        <v>1983</v>
      </c>
      <c r="C1651" s="183">
        <v>42</v>
      </c>
      <c r="D1651" s="183">
        <v>58</v>
      </c>
      <c r="E1651" s="183">
        <v>1.38</v>
      </c>
      <c r="F1651" s="269"/>
      <c r="G1651" s="283"/>
    </row>
    <row r="1652" spans="1:7" ht="12.75">
      <c r="A1652" s="249">
        <v>607930120</v>
      </c>
      <c r="B1652" s="183" t="s">
        <v>5042</v>
      </c>
      <c r="C1652" s="183">
        <v>19</v>
      </c>
      <c r="D1652" s="183">
        <v>58</v>
      </c>
      <c r="E1652" s="183">
        <v>3.05</v>
      </c>
      <c r="F1652" s="269"/>
      <c r="G1652" s="283"/>
    </row>
    <row r="1653" spans="1:7" ht="12.75">
      <c r="A1653" s="249">
        <v>615700175</v>
      </c>
      <c r="B1653" s="183" t="s">
        <v>5044</v>
      </c>
      <c r="C1653" s="183">
        <v>19</v>
      </c>
      <c r="D1653" s="183">
        <v>58</v>
      </c>
      <c r="E1653" s="183">
        <v>3.05</v>
      </c>
      <c r="F1653" s="269"/>
      <c r="G1653" s="283"/>
    </row>
    <row r="1654" spans="1:7" ht="12.75">
      <c r="A1654" s="249">
        <v>634810698</v>
      </c>
      <c r="B1654" s="183" t="s">
        <v>5046</v>
      </c>
      <c r="C1654" s="183">
        <v>13</v>
      </c>
      <c r="D1654" s="183">
        <v>58</v>
      </c>
      <c r="E1654" s="183">
        <v>4.46</v>
      </c>
      <c r="F1654" s="269"/>
      <c r="G1654" s="283"/>
    </row>
    <row r="1655" spans="1:7" ht="12.75">
      <c r="A1655" s="249">
        <v>650860525</v>
      </c>
      <c r="B1655" s="183" t="s">
        <v>3247</v>
      </c>
      <c r="C1655" s="183">
        <v>26</v>
      </c>
      <c r="D1655" s="183">
        <v>58</v>
      </c>
      <c r="E1655" s="183">
        <v>2.23</v>
      </c>
      <c r="F1655" s="269"/>
      <c r="G1655" s="283"/>
    </row>
    <row r="1656" spans="1:7" ht="12.75">
      <c r="A1656" s="249">
        <v>666630317</v>
      </c>
      <c r="B1656" s="183" t="s">
        <v>5049</v>
      </c>
      <c r="C1656" s="183">
        <v>29</v>
      </c>
      <c r="D1656" s="183">
        <v>58</v>
      </c>
      <c r="E1656" s="183">
        <v>2</v>
      </c>
      <c r="F1656" s="269"/>
      <c r="G1656" s="283"/>
    </row>
    <row r="1657" spans="1:7" ht="12.75">
      <c r="A1657" s="249">
        <v>686690525</v>
      </c>
      <c r="B1657" s="183" t="s">
        <v>3247</v>
      </c>
      <c r="C1657" s="183">
        <v>37</v>
      </c>
      <c r="D1657" s="183">
        <v>58</v>
      </c>
      <c r="E1657" s="183">
        <v>1.57</v>
      </c>
      <c r="F1657" s="269"/>
      <c r="G1657" s="283"/>
    </row>
    <row r="1658" spans="1:7" ht="12.75">
      <c r="A1658" s="249">
        <v>80837</v>
      </c>
      <c r="B1658" s="183" t="s">
        <v>1074</v>
      </c>
      <c r="C1658" s="183">
        <v>12</v>
      </c>
      <c r="D1658" s="183">
        <v>57</v>
      </c>
      <c r="E1658" s="183">
        <v>4.75</v>
      </c>
      <c r="F1658" s="269"/>
      <c r="G1658" s="283"/>
    </row>
    <row r="1659" spans="1:7" ht="12.75">
      <c r="A1659" s="249">
        <v>294852</v>
      </c>
      <c r="B1659" s="183" t="s">
        <v>5053</v>
      </c>
      <c r="C1659" s="183">
        <v>18</v>
      </c>
      <c r="D1659" s="183">
        <v>57</v>
      </c>
      <c r="E1659" s="183">
        <v>3.17</v>
      </c>
      <c r="F1659" s="269"/>
      <c r="G1659" s="283"/>
    </row>
    <row r="1660" spans="1:7" ht="12.75">
      <c r="A1660" s="249">
        <v>296090</v>
      </c>
      <c r="B1660" s="183" t="s">
        <v>920</v>
      </c>
      <c r="C1660" s="183">
        <v>54</v>
      </c>
      <c r="D1660" s="183">
        <v>57</v>
      </c>
      <c r="E1660" s="183">
        <v>1.06</v>
      </c>
      <c r="F1660" s="269"/>
      <c r="G1660" s="283"/>
    </row>
    <row r="1661" spans="1:7" ht="12.75">
      <c r="A1661" s="249">
        <v>544183</v>
      </c>
      <c r="B1661" s="183" t="s">
        <v>5034</v>
      </c>
      <c r="C1661" s="183">
        <v>38</v>
      </c>
      <c r="D1661" s="183">
        <v>57</v>
      </c>
      <c r="E1661" s="183">
        <v>1.5</v>
      </c>
      <c r="F1661" s="269"/>
      <c r="G1661" s="283"/>
    </row>
    <row r="1662" spans="1:7" ht="12.75">
      <c r="A1662" s="249">
        <v>747068</v>
      </c>
      <c r="B1662" s="183" t="s">
        <v>1115</v>
      </c>
      <c r="C1662" s="183">
        <v>11</v>
      </c>
      <c r="D1662" s="183">
        <v>57</v>
      </c>
      <c r="E1662" s="183">
        <v>5.18</v>
      </c>
      <c r="F1662" s="269"/>
      <c r="G1662" s="283"/>
    </row>
    <row r="1663" spans="1:7" ht="12.75">
      <c r="A1663" s="249">
        <v>780324</v>
      </c>
      <c r="B1663" s="183" t="s">
        <v>4990</v>
      </c>
      <c r="C1663" s="183">
        <v>13</v>
      </c>
      <c r="D1663" s="183">
        <v>57</v>
      </c>
      <c r="E1663" s="183">
        <v>4.38</v>
      </c>
      <c r="F1663" s="269"/>
      <c r="G1663" s="283"/>
    </row>
    <row r="1664" spans="1:7" ht="12.75">
      <c r="A1664" s="249">
        <v>830016</v>
      </c>
      <c r="B1664" s="183" t="s">
        <v>1646</v>
      </c>
      <c r="C1664" s="183">
        <v>11</v>
      </c>
      <c r="D1664" s="183">
        <v>57</v>
      </c>
      <c r="E1664" s="183">
        <v>5.18</v>
      </c>
      <c r="F1664" s="269"/>
      <c r="G1664" s="283"/>
    </row>
    <row r="1665" spans="1:7" ht="12.75">
      <c r="A1665" s="249">
        <v>832326</v>
      </c>
      <c r="B1665" s="183" t="s">
        <v>1648</v>
      </c>
      <c r="C1665" s="183">
        <v>27</v>
      </c>
      <c r="D1665" s="183">
        <v>57</v>
      </c>
      <c r="E1665" s="183">
        <v>2.11</v>
      </c>
      <c r="F1665" s="269"/>
      <c r="G1665" s="283"/>
    </row>
    <row r="1666" spans="1:7" ht="12.75">
      <c r="A1666" s="249">
        <v>4562614</v>
      </c>
      <c r="B1666" s="183" t="s">
        <v>1504</v>
      </c>
      <c r="C1666" s="183">
        <v>16</v>
      </c>
      <c r="D1666" s="183">
        <v>57</v>
      </c>
      <c r="E1666" s="183">
        <v>3.56</v>
      </c>
      <c r="F1666" s="269"/>
      <c r="G1666" s="283"/>
    </row>
    <row r="1667" spans="1:7" ht="12.75">
      <c r="A1667" s="249">
        <v>504740001</v>
      </c>
      <c r="B1667" s="183" t="s">
        <v>335</v>
      </c>
      <c r="C1667" s="183">
        <v>11</v>
      </c>
      <c r="D1667" s="183">
        <v>57</v>
      </c>
      <c r="E1667" s="183">
        <v>5.18</v>
      </c>
      <c r="F1667" s="269"/>
      <c r="G1667" s="283"/>
    </row>
    <row r="1668" spans="1:7" ht="12.75">
      <c r="A1668" s="249">
        <v>638240006</v>
      </c>
      <c r="B1668" s="183" t="s">
        <v>1652</v>
      </c>
      <c r="C1668" s="183">
        <v>25</v>
      </c>
      <c r="D1668" s="183">
        <v>57</v>
      </c>
      <c r="E1668" s="183">
        <v>2.28</v>
      </c>
      <c r="F1668" s="269"/>
      <c r="G1668" s="283"/>
    </row>
    <row r="1669" spans="1:7" ht="12.75">
      <c r="A1669" s="249">
        <v>24462</v>
      </c>
      <c r="B1669" s="183" t="s">
        <v>4582</v>
      </c>
      <c r="C1669" s="183">
        <v>25</v>
      </c>
      <c r="D1669" s="183">
        <v>56</v>
      </c>
      <c r="E1669" s="183">
        <v>2.24</v>
      </c>
      <c r="F1669" s="269"/>
      <c r="G1669" s="283"/>
    </row>
    <row r="1670" spans="1:7" ht="12.75">
      <c r="A1670" s="249">
        <v>95012</v>
      </c>
      <c r="B1670" s="183" t="s">
        <v>1655</v>
      </c>
      <c r="C1670" s="183">
        <v>22</v>
      </c>
      <c r="D1670" s="183">
        <v>56</v>
      </c>
      <c r="E1670" s="183">
        <v>2.55</v>
      </c>
      <c r="F1670" s="269"/>
      <c r="G1670" s="283"/>
    </row>
    <row r="1671" spans="1:7" ht="12.75">
      <c r="A1671" s="249">
        <v>851280</v>
      </c>
      <c r="B1671" s="183" t="s">
        <v>1030</v>
      </c>
      <c r="C1671" s="183">
        <v>30</v>
      </c>
      <c r="D1671" s="183">
        <v>56</v>
      </c>
      <c r="E1671" s="183">
        <v>1.87</v>
      </c>
      <c r="F1671" s="269"/>
      <c r="G1671" s="283"/>
    </row>
    <row r="1672" spans="1:7" ht="12.75">
      <c r="A1672" s="249">
        <v>4960726</v>
      </c>
      <c r="B1672" s="183" t="s">
        <v>1658</v>
      </c>
      <c r="C1672" s="183">
        <v>32</v>
      </c>
      <c r="D1672" s="183">
        <v>56</v>
      </c>
      <c r="E1672" s="183">
        <v>1.75</v>
      </c>
      <c r="F1672" s="269"/>
      <c r="G1672" s="283"/>
    </row>
    <row r="1673" spans="1:7" ht="12.75">
      <c r="A1673" s="249">
        <v>82908411</v>
      </c>
      <c r="B1673" s="183" t="s">
        <v>4969</v>
      </c>
      <c r="C1673" s="183">
        <v>34</v>
      </c>
      <c r="D1673" s="183">
        <v>56</v>
      </c>
      <c r="E1673" s="183">
        <v>1.65</v>
      </c>
      <c r="F1673" s="269"/>
      <c r="G1673" s="283"/>
    </row>
    <row r="1674" spans="1:7" ht="12.75">
      <c r="A1674" s="249">
        <v>494527670</v>
      </c>
      <c r="B1674" s="183" t="s">
        <v>1661</v>
      </c>
      <c r="C1674" s="183">
        <v>29</v>
      </c>
      <c r="D1674" s="183">
        <v>56</v>
      </c>
      <c r="E1674" s="183">
        <v>1.93</v>
      </c>
      <c r="F1674" s="269"/>
      <c r="G1674" s="283"/>
    </row>
    <row r="1675" spans="1:7" ht="12.75">
      <c r="A1675" s="249">
        <v>504190455</v>
      </c>
      <c r="B1675" s="183" t="s">
        <v>1663</v>
      </c>
      <c r="C1675" s="183">
        <v>26</v>
      </c>
      <c r="D1675" s="183">
        <v>56</v>
      </c>
      <c r="E1675" s="183">
        <v>2.15</v>
      </c>
      <c r="F1675" s="269"/>
      <c r="G1675" s="283"/>
    </row>
    <row r="1676" spans="1:7" ht="12.75">
      <c r="A1676" s="249">
        <v>512840620</v>
      </c>
      <c r="B1676" s="183" t="s">
        <v>1665</v>
      </c>
      <c r="C1676" s="183">
        <v>35</v>
      </c>
      <c r="D1676" s="183">
        <v>56</v>
      </c>
      <c r="E1676" s="183">
        <v>1.6</v>
      </c>
      <c r="F1676" s="269"/>
      <c r="G1676" s="283"/>
    </row>
    <row r="1677" spans="1:7" ht="12.75">
      <c r="A1677" s="249">
        <v>629911050</v>
      </c>
      <c r="B1677" s="183" t="s">
        <v>1987</v>
      </c>
      <c r="C1677" s="183">
        <v>19</v>
      </c>
      <c r="D1677" s="183">
        <v>56</v>
      </c>
      <c r="E1677" s="183">
        <v>2.95</v>
      </c>
      <c r="F1677" s="269"/>
      <c r="G1677" s="283"/>
    </row>
    <row r="1678" spans="1:7" ht="12.75">
      <c r="A1678" s="249">
        <v>657260251</v>
      </c>
      <c r="B1678" s="183" t="s">
        <v>1405</v>
      </c>
      <c r="C1678" s="183">
        <v>17</v>
      </c>
      <c r="D1678" s="183">
        <v>56</v>
      </c>
      <c r="E1678" s="183">
        <v>3.29</v>
      </c>
      <c r="F1678" s="269"/>
      <c r="G1678" s="283"/>
    </row>
    <row r="1679" spans="1:7" ht="12.75">
      <c r="A1679" s="249">
        <v>992070208</v>
      </c>
      <c r="B1679" s="183" t="s">
        <v>44</v>
      </c>
      <c r="C1679" s="183">
        <v>29</v>
      </c>
      <c r="D1679" s="183">
        <v>56</v>
      </c>
      <c r="E1679" s="183">
        <v>1.93</v>
      </c>
      <c r="F1679" s="269"/>
      <c r="G1679" s="283"/>
    </row>
    <row r="1680" spans="1:7" ht="12.75">
      <c r="A1680" s="249">
        <v>625460</v>
      </c>
      <c r="B1680" s="183" t="s">
        <v>1670</v>
      </c>
      <c r="C1680" s="183">
        <v>28</v>
      </c>
      <c r="D1680" s="183">
        <v>55</v>
      </c>
      <c r="E1680" s="183">
        <v>1.96</v>
      </c>
      <c r="F1680" s="269"/>
      <c r="G1680" s="283"/>
    </row>
    <row r="1681" spans="1:7" ht="12.75">
      <c r="A1681" s="249">
        <v>710803</v>
      </c>
      <c r="B1681" s="183" t="s">
        <v>4681</v>
      </c>
      <c r="C1681" s="183">
        <v>18</v>
      </c>
      <c r="D1681" s="183">
        <v>55</v>
      </c>
      <c r="E1681" s="183">
        <v>3.06</v>
      </c>
      <c r="F1681" s="269"/>
      <c r="G1681" s="283"/>
    </row>
    <row r="1682" spans="1:7" ht="12.75">
      <c r="A1682" s="249">
        <v>760108</v>
      </c>
      <c r="B1682" s="183" t="s">
        <v>1673</v>
      </c>
      <c r="C1682" s="183">
        <v>33</v>
      </c>
      <c r="D1682" s="183">
        <v>55</v>
      </c>
      <c r="E1682" s="183">
        <v>1.67</v>
      </c>
      <c r="F1682" s="269"/>
      <c r="G1682" s="283"/>
    </row>
    <row r="1683" spans="1:7" ht="12.75">
      <c r="A1683" s="249">
        <v>780240</v>
      </c>
      <c r="B1683" s="183" t="s">
        <v>1675</v>
      </c>
      <c r="C1683" s="183">
        <v>10</v>
      </c>
      <c r="D1683" s="183">
        <v>55</v>
      </c>
      <c r="E1683" s="183">
        <v>5.5</v>
      </c>
      <c r="F1683" s="269"/>
      <c r="G1683" s="283"/>
    </row>
    <row r="1684" spans="1:7" ht="12.75">
      <c r="A1684" s="249">
        <v>492810489</v>
      </c>
      <c r="B1684" s="183" t="s">
        <v>1677</v>
      </c>
      <c r="C1684" s="183">
        <v>55</v>
      </c>
      <c r="D1684" s="183">
        <v>55</v>
      </c>
      <c r="E1684" s="183">
        <v>1</v>
      </c>
      <c r="F1684" s="269"/>
      <c r="G1684" s="283"/>
    </row>
    <row r="1685" spans="1:7" ht="12.75">
      <c r="A1685" s="249">
        <v>495020692</v>
      </c>
      <c r="B1685" s="183" t="s">
        <v>1679</v>
      </c>
      <c r="C1685" s="183">
        <v>36</v>
      </c>
      <c r="D1685" s="183">
        <v>55</v>
      </c>
      <c r="E1685" s="183">
        <v>1.53</v>
      </c>
      <c r="F1685" s="269"/>
      <c r="G1685" s="283"/>
    </row>
    <row r="1686" spans="1:7" ht="12.75">
      <c r="A1686" s="249">
        <v>512850083</v>
      </c>
      <c r="B1686" s="183" t="s">
        <v>2543</v>
      </c>
      <c r="C1686" s="183">
        <v>30</v>
      </c>
      <c r="D1686" s="183">
        <v>55</v>
      </c>
      <c r="E1686" s="183">
        <v>1.83</v>
      </c>
      <c r="F1686" s="269"/>
      <c r="G1686" s="283"/>
    </row>
    <row r="1687" spans="1:7" ht="12.75">
      <c r="A1687" s="249">
        <v>596300200</v>
      </c>
      <c r="B1687" s="183" t="s">
        <v>1682</v>
      </c>
      <c r="C1687" s="183">
        <v>22</v>
      </c>
      <c r="D1687" s="183">
        <v>55</v>
      </c>
      <c r="E1687" s="183">
        <v>2.5</v>
      </c>
      <c r="F1687" s="269"/>
      <c r="G1687" s="283"/>
    </row>
    <row r="1688" spans="1:7" ht="12.75">
      <c r="A1688" s="249">
        <v>615700176</v>
      </c>
      <c r="B1688" s="183" t="s">
        <v>5044</v>
      </c>
      <c r="C1688" s="183">
        <v>9</v>
      </c>
      <c r="D1688" s="183">
        <v>55</v>
      </c>
      <c r="E1688" s="183">
        <v>6.11</v>
      </c>
      <c r="F1688" s="269"/>
      <c r="G1688" s="283"/>
    </row>
    <row r="1689" spans="1:7" ht="12.75">
      <c r="A1689" s="249">
        <v>615700181</v>
      </c>
      <c r="B1689" s="183" t="s">
        <v>1685</v>
      </c>
      <c r="C1689" s="183">
        <v>33</v>
      </c>
      <c r="D1689" s="183">
        <v>55</v>
      </c>
      <c r="E1689" s="183">
        <v>1.67</v>
      </c>
      <c r="F1689" s="269"/>
      <c r="G1689" s="283"/>
    </row>
    <row r="1690" spans="1:7" ht="12.75">
      <c r="A1690" s="249">
        <v>630320031</v>
      </c>
      <c r="B1690" s="183" t="s">
        <v>538</v>
      </c>
      <c r="C1690" s="183">
        <v>34</v>
      </c>
      <c r="D1690" s="183">
        <v>55</v>
      </c>
      <c r="E1690" s="183">
        <v>1.62</v>
      </c>
      <c r="F1690" s="269"/>
      <c r="G1690" s="283"/>
    </row>
    <row r="1691" spans="1:7" ht="12.75">
      <c r="A1691" s="249">
        <v>647310814</v>
      </c>
      <c r="B1691" s="183" t="s">
        <v>5054</v>
      </c>
      <c r="C1691" s="183">
        <v>24</v>
      </c>
      <c r="D1691" s="183">
        <v>55</v>
      </c>
      <c r="E1691" s="183">
        <v>2.29</v>
      </c>
      <c r="F1691" s="269"/>
      <c r="G1691" s="283"/>
    </row>
    <row r="1692" spans="1:7" ht="12.75">
      <c r="A1692" s="249">
        <v>680120052</v>
      </c>
      <c r="B1692" s="183" t="s">
        <v>5056</v>
      </c>
      <c r="C1692" s="183">
        <v>34</v>
      </c>
      <c r="D1692" s="183">
        <v>55</v>
      </c>
      <c r="E1692" s="183">
        <v>1.62</v>
      </c>
      <c r="F1692" s="269"/>
      <c r="G1692" s="283"/>
    </row>
    <row r="1693" spans="1:7" ht="12.75">
      <c r="A1693" s="249">
        <v>60072</v>
      </c>
      <c r="B1693" s="183" t="s">
        <v>3355</v>
      </c>
      <c r="C1693" s="183">
        <v>14</v>
      </c>
      <c r="D1693" s="183">
        <v>54</v>
      </c>
      <c r="E1693" s="183">
        <v>3.86</v>
      </c>
      <c r="F1693" s="269"/>
      <c r="G1693" s="283"/>
    </row>
    <row r="1694" spans="1:7" ht="12.75">
      <c r="A1694" s="249">
        <v>132426</v>
      </c>
      <c r="B1694" s="183" t="s">
        <v>5059</v>
      </c>
      <c r="C1694" s="183">
        <v>13</v>
      </c>
      <c r="D1694" s="183">
        <v>54</v>
      </c>
      <c r="E1694" s="183">
        <v>4.15</v>
      </c>
      <c r="F1694" s="269"/>
      <c r="G1694" s="283"/>
    </row>
    <row r="1695" spans="1:7" ht="12.75">
      <c r="A1695" s="249">
        <v>240392</v>
      </c>
      <c r="B1695" s="183" t="s">
        <v>5061</v>
      </c>
      <c r="C1695" s="183">
        <v>22</v>
      </c>
      <c r="D1695" s="183">
        <v>54</v>
      </c>
      <c r="E1695" s="183">
        <v>2.45</v>
      </c>
      <c r="F1695" s="269"/>
      <c r="G1695" s="283"/>
    </row>
    <row r="1696" spans="1:7" ht="12.75">
      <c r="A1696" s="249">
        <v>268841</v>
      </c>
      <c r="B1696" s="183" t="s">
        <v>5063</v>
      </c>
      <c r="C1696" s="183">
        <v>13</v>
      </c>
      <c r="D1696" s="183">
        <v>54</v>
      </c>
      <c r="E1696" s="183">
        <v>4.15</v>
      </c>
      <c r="F1696" s="269"/>
      <c r="G1696" s="283"/>
    </row>
    <row r="1697" spans="1:7" ht="12.75">
      <c r="A1697" s="249">
        <v>370113</v>
      </c>
      <c r="B1697" s="183" t="s">
        <v>5065</v>
      </c>
      <c r="C1697" s="183">
        <v>10</v>
      </c>
      <c r="D1697" s="183">
        <v>54</v>
      </c>
      <c r="E1697" s="183">
        <v>5.4</v>
      </c>
      <c r="F1697" s="269"/>
      <c r="G1697" s="283"/>
    </row>
    <row r="1698" spans="1:7" ht="12.75">
      <c r="A1698" s="249">
        <v>450095</v>
      </c>
      <c r="B1698" s="183" t="s">
        <v>1689</v>
      </c>
      <c r="C1698" s="183">
        <v>21</v>
      </c>
      <c r="D1698" s="183">
        <v>54</v>
      </c>
      <c r="E1698" s="183">
        <v>2.57</v>
      </c>
      <c r="F1698" s="269"/>
      <c r="G1698" s="283"/>
    </row>
    <row r="1699" spans="1:7" ht="12.75">
      <c r="A1699" s="249">
        <v>747070</v>
      </c>
      <c r="B1699" s="183" t="s">
        <v>1115</v>
      </c>
      <c r="C1699" s="183">
        <v>18</v>
      </c>
      <c r="D1699" s="183">
        <v>54</v>
      </c>
      <c r="E1699" s="183">
        <v>3</v>
      </c>
      <c r="F1699" s="269"/>
      <c r="G1699" s="283"/>
    </row>
    <row r="1700" spans="1:7" ht="12.75">
      <c r="A1700" s="249">
        <v>876673</v>
      </c>
      <c r="B1700" s="183" t="s">
        <v>887</v>
      </c>
      <c r="C1700" s="183">
        <v>10</v>
      </c>
      <c r="D1700" s="183">
        <v>54</v>
      </c>
      <c r="E1700" s="183">
        <v>5.4</v>
      </c>
      <c r="F1700" s="269"/>
      <c r="G1700" s="283"/>
    </row>
    <row r="1701" spans="1:7" ht="12.75">
      <c r="A1701" s="249">
        <v>910695</v>
      </c>
      <c r="B1701" s="183" t="s">
        <v>1693</v>
      </c>
      <c r="C1701" s="183">
        <v>25</v>
      </c>
      <c r="D1701" s="183">
        <v>54</v>
      </c>
      <c r="E1701" s="183">
        <v>2.16</v>
      </c>
      <c r="F1701" s="269"/>
      <c r="G1701" s="283"/>
    </row>
    <row r="1702" spans="1:7" ht="12.75">
      <c r="A1702" s="249">
        <v>1861092</v>
      </c>
      <c r="B1702" s="183" t="s">
        <v>1023</v>
      </c>
      <c r="C1702" s="183">
        <v>15</v>
      </c>
      <c r="D1702" s="183">
        <v>54</v>
      </c>
      <c r="E1702" s="183">
        <v>3.6</v>
      </c>
      <c r="F1702" s="269"/>
      <c r="G1702" s="283"/>
    </row>
    <row r="1703" spans="1:7" ht="12.75">
      <c r="A1703" s="249">
        <v>3100705</v>
      </c>
      <c r="B1703" s="183" t="s">
        <v>4878</v>
      </c>
      <c r="C1703" s="183">
        <v>13</v>
      </c>
      <c r="D1703" s="183">
        <v>54</v>
      </c>
      <c r="E1703" s="183">
        <v>4.15</v>
      </c>
      <c r="F1703" s="269"/>
      <c r="G1703" s="283"/>
    </row>
    <row r="1704" spans="1:7" ht="12.75">
      <c r="A1704" s="249">
        <v>119800180</v>
      </c>
      <c r="B1704" s="183" t="s">
        <v>1697</v>
      </c>
      <c r="C1704" s="183">
        <v>31</v>
      </c>
      <c r="D1704" s="183">
        <v>54</v>
      </c>
      <c r="E1704" s="183">
        <v>1.74</v>
      </c>
      <c r="F1704" s="269"/>
      <c r="G1704" s="283"/>
    </row>
    <row r="1705" spans="1:7" ht="12.75">
      <c r="A1705" s="249">
        <v>539050065</v>
      </c>
      <c r="B1705" s="183" t="s">
        <v>1699</v>
      </c>
      <c r="C1705" s="183">
        <v>20</v>
      </c>
      <c r="D1705" s="183">
        <v>54</v>
      </c>
      <c r="E1705" s="183">
        <v>2.7</v>
      </c>
      <c r="F1705" s="269"/>
      <c r="G1705" s="283"/>
    </row>
    <row r="1706" spans="1:7" ht="12.75">
      <c r="A1706" s="249">
        <v>596760312</v>
      </c>
      <c r="B1706" s="183" t="s">
        <v>2533</v>
      </c>
      <c r="C1706" s="183">
        <v>8</v>
      </c>
      <c r="D1706" s="183">
        <v>54</v>
      </c>
      <c r="E1706" s="183">
        <v>6.75</v>
      </c>
      <c r="F1706" s="269"/>
      <c r="G1706" s="283"/>
    </row>
    <row r="1707" spans="1:7" ht="12.75">
      <c r="A1707" s="249">
        <v>74896</v>
      </c>
      <c r="B1707" s="183" t="s">
        <v>2032</v>
      </c>
      <c r="C1707" s="183">
        <v>12</v>
      </c>
      <c r="D1707" s="183">
        <v>53</v>
      </c>
      <c r="E1707" s="183">
        <v>4.42</v>
      </c>
      <c r="F1707" s="269"/>
      <c r="G1707" s="283"/>
    </row>
    <row r="1708" spans="1:7" ht="12.75">
      <c r="A1708" s="249">
        <v>132646</v>
      </c>
      <c r="B1708" s="183" t="s">
        <v>1703</v>
      </c>
      <c r="C1708" s="183">
        <v>10</v>
      </c>
      <c r="D1708" s="183">
        <v>53</v>
      </c>
      <c r="E1708" s="183">
        <v>5.3</v>
      </c>
      <c r="F1708" s="269"/>
      <c r="G1708" s="283"/>
    </row>
    <row r="1709" spans="1:7" ht="12.75">
      <c r="A1709" s="249">
        <v>650627</v>
      </c>
      <c r="B1709" s="183" t="s">
        <v>4761</v>
      </c>
      <c r="C1709" s="183">
        <v>31</v>
      </c>
      <c r="D1709" s="183">
        <v>53</v>
      </c>
      <c r="E1709" s="183">
        <v>1.71</v>
      </c>
      <c r="F1709" s="269"/>
      <c r="G1709" s="283"/>
    </row>
    <row r="1710" spans="1:7" ht="12.75">
      <c r="A1710" s="249">
        <v>680277</v>
      </c>
      <c r="B1710" s="183" t="s">
        <v>1706</v>
      </c>
      <c r="C1710" s="183">
        <v>12</v>
      </c>
      <c r="D1710" s="183">
        <v>53</v>
      </c>
      <c r="E1710" s="183">
        <v>4.42</v>
      </c>
      <c r="F1710" s="269"/>
      <c r="G1710" s="283"/>
    </row>
    <row r="1711" spans="1:7" ht="12.75">
      <c r="A1711" s="249">
        <v>851317</v>
      </c>
      <c r="B1711" s="183" t="s">
        <v>5067</v>
      </c>
      <c r="C1711" s="183">
        <v>35</v>
      </c>
      <c r="D1711" s="183">
        <v>53</v>
      </c>
      <c r="E1711" s="183">
        <v>1.51</v>
      </c>
      <c r="F1711" s="269"/>
      <c r="G1711" s="283"/>
    </row>
    <row r="1712" spans="1:7" ht="12.75">
      <c r="A1712" s="249">
        <v>82903220</v>
      </c>
      <c r="B1712" s="183" t="s">
        <v>5069</v>
      </c>
      <c r="C1712" s="183">
        <v>18</v>
      </c>
      <c r="D1712" s="183">
        <v>53</v>
      </c>
      <c r="E1712" s="183">
        <v>2.94</v>
      </c>
      <c r="F1712" s="269"/>
      <c r="G1712" s="283"/>
    </row>
    <row r="1713" spans="1:7" ht="12.75">
      <c r="A1713" s="249">
        <v>82908468</v>
      </c>
      <c r="B1713" s="183" t="s">
        <v>4866</v>
      </c>
      <c r="C1713" s="183">
        <v>33</v>
      </c>
      <c r="D1713" s="183">
        <v>53</v>
      </c>
      <c r="E1713" s="183">
        <v>1.61</v>
      </c>
      <c r="F1713" s="269"/>
      <c r="G1713" s="283"/>
    </row>
    <row r="1714" spans="1:7" ht="12.75">
      <c r="A1714" s="249">
        <v>281050150</v>
      </c>
      <c r="B1714" s="183" t="s">
        <v>340</v>
      </c>
      <c r="C1714" s="183">
        <v>32</v>
      </c>
      <c r="D1714" s="183">
        <v>53</v>
      </c>
      <c r="E1714" s="183">
        <v>1.66</v>
      </c>
      <c r="F1714" s="269"/>
      <c r="G1714" s="283"/>
    </row>
    <row r="1715" spans="1:7" ht="12.75">
      <c r="A1715" s="249">
        <v>504580301</v>
      </c>
      <c r="B1715" s="183" t="s">
        <v>202</v>
      </c>
      <c r="C1715" s="183">
        <v>15</v>
      </c>
      <c r="D1715" s="183">
        <v>53</v>
      </c>
      <c r="E1715" s="183">
        <v>3.53</v>
      </c>
      <c r="F1715" s="269"/>
      <c r="G1715" s="283"/>
    </row>
    <row r="1716" spans="1:7" ht="12.75">
      <c r="A1716" s="249">
        <v>509240988</v>
      </c>
      <c r="B1716" s="183" t="s">
        <v>2586</v>
      </c>
      <c r="C1716" s="183">
        <v>52</v>
      </c>
      <c r="D1716" s="183">
        <v>53</v>
      </c>
      <c r="E1716" s="183">
        <v>1.02</v>
      </c>
      <c r="F1716" s="269"/>
      <c r="G1716" s="283"/>
    </row>
    <row r="1717" spans="1:7" ht="12.75">
      <c r="A1717" s="249">
        <v>525440471</v>
      </c>
      <c r="B1717" s="183" t="s">
        <v>5075</v>
      </c>
      <c r="C1717" s="183">
        <v>14</v>
      </c>
      <c r="D1717" s="183">
        <v>53</v>
      </c>
      <c r="E1717" s="183">
        <v>3.79</v>
      </c>
      <c r="F1717" s="269"/>
      <c r="G1717" s="283"/>
    </row>
    <row r="1718" spans="1:7" ht="12.75">
      <c r="A1718" s="249">
        <v>553900506</v>
      </c>
      <c r="B1718" s="183" t="s">
        <v>5077</v>
      </c>
      <c r="C1718" s="183">
        <v>24</v>
      </c>
      <c r="D1718" s="183">
        <v>53</v>
      </c>
      <c r="E1718" s="183">
        <v>2.21</v>
      </c>
      <c r="F1718" s="269"/>
      <c r="G1718" s="283"/>
    </row>
    <row r="1719" spans="1:7" ht="12.75">
      <c r="A1719" s="249">
        <v>630047732</v>
      </c>
      <c r="B1719" s="183" t="s">
        <v>5079</v>
      </c>
      <c r="C1719" s="183">
        <v>29</v>
      </c>
      <c r="D1719" s="183">
        <v>53</v>
      </c>
      <c r="E1719" s="183">
        <v>1.83</v>
      </c>
      <c r="F1719" s="269"/>
      <c r="G1719" s="283"/>
    </row>
    <row r="1720" spans="1:7" ht="12.75">
      <c r="A1720" s="249">
        <v>992070051</v>
      </c>
      <c r="B1720" s="183" t="s">
        <v>44</v>
      </c>
      <c r="C1720" s="183">
        <v>21</v>
      </c>
      <c r="D1720" s="183">
        <v>53</v>
      </c>
      <c r="E1720" s="183">
        <v>2.52</v>
      </c>
      <c r="F1720" s="269"/>
      <c r="G1720" s="283"/>
    </row>
    <row r="1721" spans="1:7" ht="12.75">
      <c r="A1721" s="249">
        <v>31966</v>
      </c>
      <c r="B1721" s="183" t="s">
        <v>3367</v>
      </c>
      <c r="C1721" s="183">
        <v>7</v>
      </c>
      <c r="D1721" s="183">
        <v>52</v>
      </c>
      <c r="E1721" s="183">
        <v>7.43</v>
      </c>
      <c r="F1721" s="269"/>
      <c r="G1721" s="283"/>
    </row>
    <row r="1722" spans="1:7" ht="12.75">
      <c r="A1722" s="249">
        <v>60573</v>
      </c>
      <c r="B1722" s="183" t="s">
        <v>4293</v>
      </c>
      <c r="C1722" s="183">
        <v>7</v>
      </c>
      <c r="D1722" s="183">
        <v>52</v>
      </c>
      <c r="E1722" s="183">
        <v>7.43</v>
      </c>
      <c r="F1722" s="269"/>
      <c r="G1722" s="283"/>
    </row>
    <row r="1723" spans="1:7" ht="12.75">
      <c r="A1723" s="249">
        <v>460868</v>
      </c>
      <c r="B1723" s="183" t="s">
        <v>1108</v>
      </c>
      <c r="C1723" s="183">
        <v>29</v>
      </c>
      <c r="D1723" s="183">
        <v>52</v>
      </c>
      <c r="E1723" s="183">
        <v>1.79</v>
      </c>
      <c r="F1723" s="269"/>
      <c r="G1723" s="283"/>
    </row>
    <row r="1724" spans="1:7" ht="12.75">
      <c r="A1724" s="249">
        <v>494940</v>
      </c>
      <c r="B1724" s="183" t="s">
        <v>1037</v>
      </c>
      <c r="C1724" s="183">
        <v>18</v>
      </c>
      <c r="D1724" s="183">
        <v>52</v>
      </c>
      <c r="E1724" s="183">
        <v>2.89</v>
      </c>
      <c r="F1724" s="269"/>
      <c r="G1724" s="283"/>
    </row>
    <row r="1725" spans="1:7" ht="12.75">
      <c r="A1725" s="249">
        <v>650345</v>
      </c>
      <c r="B1725" s="183" t="s">
        <v>5086</v>
      </c>
      <c r="C1725" s="183">
        <v>33</v>
      </c>
      <c r="D1725" s="183">
        <v>52</v>
      </c>
      <c r="E1725" s="183">
        <v>1.58</v>
      </c>
      <c r="F1725" s="269"/>
      <c r="G1725" s="283"/>
    </row>
    <row r="1726" spans="1:7" ht="12.75">
      <c r="A1726" s="249">
        <v>780326</v>
      </c>
      <c r="B1726" s="183" t="s">
        <v>4990</v>
      </c>
      <c r="C1726" s="183">
        <v>10</v>
      </c>
      <c r="D1726" s="183">
        <v>52</v>
      </c>
      <c r="E1726" s="183">
        <v>5.2</v>
      </c>
      <c r="F1726" s="269"/>
      <c r="G1726" s="283"/>
    </row>
    <row r="1727" spans="1:7" ht="12.75">
      <c r="A1727" s="249">
        <v>853330</v>
      </c>
      <c r="B1727" s="183" t="s">
        <v>2021</v>
      </c>
      <c r="C1727" s="183">
        <v>10</v>
      </c>
      <c r="D1727" s="183">
        <v>52</v>
      </c>
      <c r="E1727" s="183">
        <v>5.2</v>
      </c>
      <c r="F1727" s="269"/>
      <c r="G1727" s="283"/>
    </row>
    <row r="1728" spans="1:7" ht="12.75">
      <c r="A1728" s="249">
        <v>1680326</v>
      </c>
      <c r="B1728" s="183" t="s">
        <v>5090</v>
      </c>
      <c r="C1728" s="183">
        <v>37</v>
      </c>
      <c r="D1728" s="183">
        <v>52</v>
      </c>
      <c r="E1728" s="183">
        <v>1.41</v>
      </c>
      <c r="F1728" s="269"/>
      <c r="G1728" s="283"/>
    </row>
    <row r="1729" spans="1:7" ht="12.75">
      <c r="A1729" s="249">
        <v>3270011</v>
      </c>
      <c r="B1729" s="183" t="s">
        <v>5092</v>
      </c>
      <c r="C1729" s="183">
        <v>2</v>
      </c>
      <c r="D1729" s="183">
        <v>52</v>
      </c>
      <c r="E1729" s="183">
        <v>26</v>
      </c>
      <c r="F1729" s="269"/>
      <c r="G1729" s="283"/>
    </row>
    <row r="1730" spans="1:7" ht="12.75">
      <c r="A1730" s="249">
        <v>4562616</v>
      </c>
      <c r="B1730" s="183" t="s">
        <v>1504</v>
      </c>
      <c r="C1730" s="183">
        <v>15</v>
      </c>
      <c r="D1730" s="183">
        <v>52</v>
      </c>
      <c r="E1730" s="183">
        <v>3.47</v>
      </c>
      <c r="F1730" s="269"/>
      <c r="G1730" s="283"/>
    </row>
    <row r="1731" spans="1:7" ht="12.75">
      <c r="A1731" s="249">
        <v>8844990</v>
      </c>
      <c r="B1731" s="183" t="s">
        <v>3278</v>
      </c>
      <c r="C1731" s="183">
        <v>34</v>
      </c>
      <c r="D1731" s="183">
        <v>52</v>
      </c>
      <c r="E1731" s="183">
        <v>1.53</v>
      </c>
      <c r="F1731" s="269"/>
      <c r="G1731" s="283"/>
    </row>
    <row r="1732" spans="1:7" ht="12.75">
      <c r="A1732" s="249">
        <v>512850446</v>
      </c>
      <c r="B1732" s="183" t="s">
        <v>667</v>
      </c>
      <c r="C1732" s="183">
        <v>22</v>
      </c>
      <c r="D1732" s="183">
        <v>52</v>
      </c>
      <c r="E1732" s="183">
        <v>2.36</v>
      </c>
      <c r="F1732" s="269"/>
      <c r="G1732" s="283"/>
    </row>
    <row r="1733" spans="1:7" ht="12.75">
      <c r="A1733" s="249">
        <v>629911049</v>
      </c>
      <c r="B1733" s="183" t="s">
        <v>5097</v>
      </c>
      <c r="C1733" s="183">
        <v>20</v>
      </c>
      <c r="D1733" s="183">
        <v>52</v>
      </c>
      <c r="E1733" s="183">
        <v>2.6</v>
      </c>
      <c r="F1733" s="269"/>
      <c r="G1733" s="283"/>
    </row>
    <row r="1734" spans="1:7" ht="12.75">
      <c r="A1734" s="249">
        <v>20363</v>
      </c>
      <c r="B1734" s="183" t="s">
        <v>5099</v>
      </c>
      <c r="C1734" s="183">
        <v>21</v>
      </c>
      <c r="D1734" s="183">
        <v>51</v>
      </c>
      <c r="E1734" s="183">
        <v>2.43</v>
      </c>
      <c r="F1734" s="269"/>
      <c r="G1734" s="283"/>
    </row>
    <row r="1735" spans="1:7" ht="12.75">
      <c r="A1735" s="249">
        <v>23210</v>
      </c>
      <c r="B1735" s="183" t="s">
        <v>2568</v>
      </c>
      <c r="C1735" s="183">
        <v>27</v>
      </c>
      <c r="D1735" s="183">
        <v>51</v>
      </c>
      <c r="E1735" s="183">
        <v>1.89</v>
      </c>
      <c r="F1735" s="269"/>
      <c r="G1735" s="283"/>
    </row>
    <row r="1736" spans="1:7" ht="12.75">
      <c r="A1736" s="249">
        <v>95013</v>
      </c>
      <c r="B1736" s="183" t="s">
        <v>1655</v>
      </c>
      <c r="C1736" s="183">
        <v>12</v>
      </c>
      <c r="D1736" s="183">
        <v>51</v>
      </c>
      <c r="E1736" s="183">
        <v>4.25</v>
      </c>
      <c r="F1736" s="269"/>
      <c r="G1736" s="283"/>
    </row>
    <row r="1737" spans="1:7" ht="12.75">
      <c r="A1737" s="249">
        <v>293215</v>
      </c>
      <c r="B1737" s="183" t="s">
        <v>1941</v>
      </c>
      <c r="C1737" s="183">
        <v>22</v>
      </c>
      <c r="D1737" s="183">
        <v>51</v>
      </c>
      <c r="E1737" s="183">
        <v>2.32</v>
      </c>
      <c r="F1737" s="269"/>
      <c r="G1737" s="283"/>
    </row>
    <row r="1738" spans="1:7" ht="12.75">
      <c r="A1738" s="249">
        <v>493180</v>
      </c>
      <c r="B1738" s="183" t="s">
        <v>5104</v>
      </c>
      <c r="C1738" s="183">
        <v>20</v>
      </c>
      <c r="D1738" s="183">
        <v>51</v>
      </c>
      <c r="E1738" s="183">
        <v>2.55</v>
      </c>
      <c r="F1738" s="269"/>
      <c r="G1738" s="283"/>
    </row>
    <row r="1739" spans="1:7" ht="12.75">
      <c r="A1739" s="249">
        <v>560601</v>
      </c>
      <c r="B1739" s="183" t="s">
        <v>5106</v>
      </c>
      <c r="C1739" s="183">
        <v>7</v>
      </c>
      <c r="D1739" s="183">
        <v>51</v>
      </c>
      <c r="E1739" s="183">
        <v>7.29</v>
      </c>
      <c r="F1739" s="269"/>
      <c r="G1739" s="283"/>
    </row>
    <row r="1740" spans="1:7" ht="12.75">
      <c r="A1740" s="249">
        <v>669850</v>
      </c>
      <c r="B1740" s="183" t="s">
        <v>4848</v>
      </c>
      <c r="C1740" s="183">
        <v>47</v>
      </c>
      <c r="D1740" s="183">
        <v>51</v>
      </c>
      <c r="E1740" s="183">
        <v>1.09</v>
      </c>
      <c r="F1740" s="269"/>
      <c r="G1740" s="283"/>
    </row>
    <row r="1741" spans="1:7" ht="12.75">
      <c r="A1741" s="249">
        <v>750016</v>
      </c>
      <c r="B1741" s="183" t="s">
        <v>638</v>
      </c>
      <c r="C1741" s="183">
        <v>17</v>
      </c>
      <c r="D1741" s="183">
        <v>51</v>
      </c>
      <c r="E1741" s="183">
        <v>3</v>
      </c>
      <c r="F1741" s="269"/>
      <c r="G1741" s="283"/>
    </row>
    <row r="1742" spans="1:7" ht="12.75">
      <c r="A1742" s="249">
        <v>1937080</v>
      </c>
      <c r="B1742" s="183" t="s">
        <v>4699</v>
      </c>
      <c r="C1742" s="183">
        <v>42</v>
      </c>
      <c r="D1742" s="183">
        <v>51</v>
      </c>
      <c r="E1742" s="183">
        <v>1.21</v>
      </c>
      <c r="F1742" s="269"/>
      <c r="G1742" s="283"/>
    </row>
    <row r="1743" spans="1:7" ht="12.75">
      <c r="A1743" s="249">
        <v>4565200</v>
      </c>
      <c r="B1743" s="183" t="s">
        <v>5111</v>
      </c>
      <c r="C1743" s="183">
        <v>45</v>
      </c>
      <c r="D1743" s="183">
        <v>51</v>
      </c>
      <c r="E1743" s="183">
        <v>1.13</v>
      </c>
      <c r="F1743" s="269"/>
      <c r="G1743" s="283"/>
    </row>
    <row r="1744" spans="1:7" ht="12.75">
      <c r="A1744" s="249">
        <v>5550945</v>
      </c>
      <c r="B1744" s="183" t="s">
        <v>1577</v>
      </c>
      <c r="C1744" s="183">
        <v>16</v>
      </c>
      <c r="D1744" s="183">
        <v>51</v>
      </c>
      <c r="E1744" s="183">
        <v>3.19</v>
      </c>
      <c r="F1744" s="269"/>
      <c r="G1744" s="283"/>
    </row>
    <row r="1745" spans="1:7" ht="12.75">
      <c r="A1745" s="249">
        <v>512850080</v>
      </c>
      <c r="B1745" s="183" t="s">
        <v>2543</v>
      </c>
      <c r="C1745" s="183">
        <v>31</v>
      </c>
      <c r="D1745" s="183">
        <v>51</v>
      </c>
      <c r="E1745" s="183">
        <v>1.65</v>
      </c>
      <c r="F1745" s="269"/>
      <c r="G1745" s="283"/>
    </row>
    <row r="1746" spans="1:7" ht="12.75">
      <c r="A1746" s="249">
        <v>525440469</v>
      </c>
      <c r="B1746" s="183" t="s">
        <v>4957</v>
      </c>
      <c r="C1746" s="183">
        <v>25</v>
      </c>
      <c r="D1746" s="183">
        <v>51</v>
      </c>
      <c r="E1746" s="183">
        <v>2.04</v>
      </c>
      <c r="F1746" s="269"/>
      <c r="G1746" s="283"/>
    </row>
    <row r="1747" spans="1:7" ht="12.75">
      <c r="A1747" s="249">
        <v>550563060</v>
      </c>
      <c r="B1747" s="183" t="s">
        <v>5116</v>
      </c>
      <c r="C1747" s="183">
        <v>17</v>
      </c>
      <c r="D1747" s="183">
        <v>51</v>
      </c>
      <c r="E1747" s="183">
        <v>3</v>
      </c>
      <c r="F1747" s="269"/>
      <c r="G1747" s="283"/>
    </row>
    <row r="1748" spans="1:7" ht="12.75">
      <c r="A1748" s="249">
        <v>633040203</v>
      </c>
      <c r="B1748" s="183" t="s">
        <v>5118</v>
      </c>
      <c r="C1748" s="183">
        <v>20</v>
      </c>
      <c r="D1748" s="183">
        <v>51</v>
      </c>
      <c r="E1748" s="183">
        <v>2.55</v>
      </c>
      <c r="F1748" s="269"/>
      <c r="G1748" s="283"/>
    </row>
    <row r="1749" spans="1:7" ht="12.75">
      <c r="A1749" s="249">
        <v>634590516</v>
      </c>
      <c r="B1749" s="183" t="s">
        <v>832</v>
      </c>
      <c r="C1749" s="183">
        <v>4</v>
      </c>
      <c r="D1749" s="183">
        <v>51</v>
      </c>
      <c r="E1749" s="183">
        <v>12.75</v>
      </c>
      <c r="F1749" s="269"/>
      <c r="G1749" s="283"/>
    </row>
    <row r="1750" spans="1:7" ht="12.75">
      <c r="A1750" s="249">
        <v>666630219</v>
      </c>
      <c r="B1750" s="183" t="s">
        <v>5121</v>
      </c>
      <c r="C1750" s="183">
        <v>35</v>
      </c>
      <c r="D1750" s="183">
        <v>51</v>
      </c>
      <c r="E1750" s="183">
        <v>1.46</v>
      </c>
      <c r="F1750" s="269"/>
      <c r="G1750" s="283"/>
    </row>
    <row r="1751" spans="1:7" ht="12.75">
      <c r="A1751" s="249">
        <v>41964</v>
      </c>
      <c r="B1751" s="183" t="s">
        <v>5123</v>
      </c>
      <c r="C1751" s="183">
        <v>32</v>
      </c>
      <c r="D1751" s="183">
        <v>50</v>
      </c>
      <c r="E1751" s="183">
        <v>1.56</v>
      </c>
      <c r="F1751" s="269"/>
      <c r="G1751" s="283"/>
    </row>
    <row r="1752" spans="1:7" ht="12.75">
      <c r="A1752" s="249">
        <v>80705</v>
      </c>
      <c r="B1752" s="183" t="s">
        <v>646</v>
      </c>
      <c r="C1752" s="183">
        <v>10</v>
      </c>
      <c r="D1752" s="183">
        <v>50</v>
      </c>
      <c r="E1752" s="183">
        <v>5</v>
      </c>
      <c r="F1752" s="269"/>
      <c r="G1752" s="283"/>
    </row>
    <row r="1753" spans="1:7" ht="12.75">
      <c r="A1753" s="249">
        <v>251530</v>
      </c>
      <c r="B1753" s="183" t="s">
        <v>1017</v>
      </c>
      <c r="C1753" s="183">
        <v>19</v>
      </c>
      <c r="D1753" s="183">
        <v>50</v>
      </c>
      <c r="E1753" s="183">
        <v>2.63</v>
      </c>
      <c r="F1753" s="269"/>
      <c r="G1753" s="283"/>
    </row>
    <row r="1754" spans="1:7" ht="12.75">
      <c r="A1754" s="249">
        <v>643100</v>
      </c>
      <c r="B1754" s="183" t="s">
        <v>1581</v>
      </c>
      <c r="C1754" s="183">
        <v>34</v>
      </c>
      <c r="D1754" s="183">
        <v>50</v>
      </c>
      <c r="E1754" s="183">
        <v>1.47</v>
      </c>
      <c r="F1754" s="269"/>
      <c r="G1754" s="283"/>
    </row>
    <row r="1755" spans="1:7" ht="12.75">
      <c r="A1755" s="249">
        <v>881796</v>
      </c>
      <c r="B1755" s="183" t="s">
        <v>2575</v>
      </c>
      <c r="C1755" s="183">
        <v>16</v>
      </c>
      <c r="D1755" s="183">
        <v>50</v>
      </c>
      <c r="E1755" s="183">
        <v>3.13</v>
      </c>
      <c r="F1755" s="269"/>
      <c r="G1755" s="283"/>
    </row>
    <row r="1756" spans="1:7" ht="12.75">
      <c r="A1756" s="249">
        <v>28501</v>
      </c>
      <c r="B1756" s="183" t="s">
        <v>261</v>
      </c>
      <c r="C1756" s="183">
        <v>12</v>
      </c>
      <c r="D1756" s="183">
        <v>49</v>
      </c>
      <c r="E1756" s="183">
        <v>4.08</v>
      </c>
      <c r="F1756" s="269"/>
      <c r="G1756" s="283"/>
    </row>
    <row r="1757" spans="1:7" ht="12.75">
      <c r="A1757" s="249">
        <v>80081</v>
      </c>
      <c r="B1757" s="183" t="s">
        <v>3132</v>
      </c>
      <c r="C1757" s="183">
        <v>19</v>
      </c>
      <c r="D1757" s="183">
        <v>49</v>
      </c>
      <c r="E1757" s="183">
        <v>2.58</v>
      </c>
      <c r="F1757" s="269"/>
      <c r="G1757" s="283"/>
    </row>
    <row r="1758" spans="1:7" ht="12.75">
      <c r="A1758" s="249">
        <v>95181</v>
      </c>
      <c r="B1758" s="183" t="s">
        <v>4269</v>
      </c>
      <c r="C1758" s="183">
        <v>13</v>
      </c>
      <c r="D1758" s="183">
        <v>49</v>
      </c>
      <c r="E1758" s="183">
        <v>3.77</v>
      </c>
      <c r="F1758" s="269"/>
      <c r="G1758" s="283"/>
    </row>
    <row r="1759" spans="1:7" ht="12.75">
      <c r="A1759" s="249">
        <v>293212</v>
      </c>
      <c r="B1759" s="183" t="s">
        <v>1941</v>
      </c>
      <c r="C1759" s="183">
        <v>16</v>
      </c>
      <c r="D1759" s="183">
        <v>49</v>
      </c>
      <c r="E1759" s="183">
        <v>3.06</v>
      </c>
      <c r="F1759" s="269"/>
      <c r="G1759" s="283"/>
    </row>
    <row r="1760" spans="1:7" ht="12.75">
      <c r="A1760" s="249">
        <v>370693</v>
      </c>
      <c r="B1760" s="183" t="s">
        <v>349</v>
      </c>
      <c r="C1760" s="183">
        <v>37</v>
      </c>
      <c r="D1760" s="183">
        <v>49</v>
      </c>
      <c r="E1760" s="183">
        <v>1.32</v>
      </c>
      <c r="F1760" s="269"/>
      <c r="G1760" s="283"/>
    </row>
    <row r="1761" spans="1:7" ht="12.75">
      <c r="A1761" s="249">
        <v>460875</v>
      </c>
      <c r="B1761" s="183" t="s">
        <v>287</v>
      </c>
      <c r="C1761" s="183">
        <v>18</v>
      </c>
      <c r="D1761" s="183">
        <v>49</v>
      </c>
      <c r="E1761" s="183">
        <v>2.72</v>
      </c>
      <c r="F1761" s="269"/>
      <c r="G1761" s="283"/>
    </row>
    <row r="1762" spans="1:7" ht="12.75">
      <c r="A1762" s="249">
        <v>710928</v>
      </c>
      <c r="B1762" s="183" t="s">
        <v>305</v>
      </c>
      <c r="C1762" s="183">
        <v>21</v>
      </c>
      <c r="D1762" s="183">
        <v>49</v>
      </c>
      <c r="E1762" s="183">
        <v>2.33</v>
      </c>
      <c r="F1762" s="269"/>
      <c r="G1762" s="283"/>
    </row>
    <row r="1763" spans="1:7" ht="12.75">
      <c r="A1763" s="249">
        <v>721450</v>
      </c>
      <c r="B1763" s="183" t="s">
        <v>2498</v>
      </c>
      <c r="C1763" s="183">
        <v>33</v>
      </c>
      <c r="D1763" s="183">
        <v>49</v>
      </c>
      <c r="E1763" s="183">
        <v>1.48</v>
      </c>
      <c r="F1763" s="269"/>
      <c r="G1763" s="283"/>
    </row>
    <row r="1764" spans="1:7" ht="12.75">
      <c r="A1764" s="249">
        <v>780241</v>
      </c>
      <c r="B1764" s="183" t="s">
        <v>1675</v>
      </c>
      <c r="C1764" s="183">
        <v>12</v>
      </c>
      <c r="D1764" s="183">
        <v>49</v>
      </c>
      <c r="E1764" s="183">
        <v>4.08</v>
      </c>
      <c r="F1764" s="269"/>
      <c r="G1764" s="283"/>
    </row>
    <row r="1765" spans="1:7" ht="12.75">
      <c r="A1765" s="249">
        <v>960707</v>
      </c>
      <c r="B1765" s="183" t="s">
        <v>4776</v>
      </c>
      <c r="C1765" s="183">
        <v>41</v>
      </c>
      <c r="D1765" s="183">
        <v>49</v>
      </c>
      <c r="E1765" s="183">
        <v>1.2</v>
      </c>
      <c r="F1765" s="269"/>
      <c r="G1765" s="283"/>
    </row>
    <row r="1766" spans="1:7" ht="12.75">
      <c r="A1766" s="249">
        <v>1730431</v>
      </c>
      <c r="B1766" s="183" t="s">
        <v>1456</v>
      </c>
      <c r="C1766" s="183">
        <v>26</v>
      </c>
      <c r="D1766" s="183">
        <v>49</v>
      </c>
      <c r="E1766" s="183">
        <v>1.88</v>
      </c>
      <c r="F1766" s="269"/>
      <c r="G1766" s="283"/>
    </row>
    <row r="1767" spans="1:7" ht="12.75">
      <c r="A1767" s="249">
        <v>1860162</v>
      </c>
      <c r="B1767" s="183" t="s">
        <v>298</v>
      </c>
      <c r="C1767" s="183">
        <v>16</v>
      </c>
      <c r="D1767" s="183">
        <v>49</v>
      </c>
      <c r="E1767" s="183">
        <v>3.06</v>
      </c>
      <c r="F1767" s="269"/>
      <c r="G1767" s="283"/>
    </row>
    <row r="1768" spans="1:7" ht="12.75">
      <c r="A1768" s="249">
        <v>2450155</v>
      </c>
      <c r="B1768" s="183" t="s">
        <v>358</v>
      </c>
      <c r="C1768" s="183">
        <v>23</v>
      </c>
      <c r="D1768" s="183">
        <v>49</v>
      </c>
      <c r="E1768" s="183">
        <v>2.13</v>
      </c>
      <c r="F1768" s="269"/>
      <c r="G1768" s="283"/>
    </row>
    <row r="1769" spans="1:7" ht="12.75">
      <c r="A1769" s="249">
        <v>3780442</v>
      </c>
      <c r="B1769" s="183" t="s">
        <v>5003</v>
      </c>
      <c r="C1769" s="183">
        <v>11</v>
      </c>
      <c r="D1769" s="183">
        <v>49</v>
      </c>
      <c r="E1769" s="183">
        <v>4.45</v>
      </c>
      <c r="F1769" s="269"/>
      <c r="G1769" s="283"/>
    </row>
    <row r="1770" spans="1:7" ht="12.75">
      <c r="A1770" s="249">
        <v>103370745</v>
      </c>
      <c r="B1770" s="183" t="s">
        <v>3107</v>
      </c>
      <c r="C1770" s="183">
        <v>33</v>
      </c>
      <c r="D1770" s="183">
        <v>49</v>
      </c>
      <c r="E1770" s="183">
        <v>1.48</v>
      </c>
      <c r="F1770" s="269"/>
      <c r="G1770" s="283"/>
    </row>
    <row r="1771" spans="1:7" ht="12.75">
      <c r="A1771" s="249">
        <v>24454</v>
      </c>
      <c r="B1771" s="183" t="s">
        <v>3295</v>
      </c>
      <c r="C1771" s="183">
        <v>14</v>
      </c>
      <c r="D1771" s="183">
        <v>48</v>
      </c>
      <c r="E1771" s="183">
        <v>3.43</v>
      </c>
      <c r="F1771" s="269"/>
      <c r="G1771" s="283"/>
    </row>
    <row r="1772" spans="1:7" ht="12.75">
      <c r="A1772" s="249">
        <v>60705</v>
      </c>
      <c r="B1772" s="183" t="s">
        <v>363</v>
      </c>
      <c r="C1772" s="183">
        <v>24</v>
      </c>
      <c r="D1772" s="183">
        <v>48</v>
      </c>
      <c r="E1772" s="183">
        <v>2</v>
      </c>
      <c r="F1772" s="269"/>
      <c r="G1772" s="283"/>
    </row>
    <row r="1773" spans="1:7" ht="12.75">
      <c r="A1773" s="249">
        <v>63628</v>
      </c>
      <c r="B1773" s="183" t="s">
        <v>4631</v>
      </c>
      <c r="C1773" s="183">
        <v>25</v>
      </c>
      <c r="D1773" s="183">
        <v>48</v>
      </c>
      <c r="E1773" s="183">
        <v>1.92</v>
      </c>
      <c r="F1773" s="269"/>
      <c r="G1773" s="283"/>
    </row>
    <row r="1774" spans="1:7" ht="12.75">
      <c r="A1774" s="249">
        <v>293213</v>
      </c>
      <c r="B1774" s="183" t="s">
        <v>1941</v>
      </c>
      <c r="C1774" s="183">
        <v>15</v>
      </c>
      <c r="D1774" s="183">
        <v>48</v>
      </c>
      <c r="E1774" s="183">
        <v>3.2</v>
      </c>
      <c r="F1774" s="269"/>
      <c r="G1774" s="283"/>
    </row>
    <row r="1775" spans="1:7" ht="12.75">
      <c r="A1775" s="249">
        <v>560170</v>
      </c>
      <c r="B1775" s="183" t="s">
        <v>4649</v>
      </c>
      <c r="C1775" s="183">
        <v>17</v>
      </c>
      <c r="D1775" s="183">
        <v>48</v>
      </c>
      <c r="E1775" s="183">
        <v>2.82</v>
      </c>
      <c r="F1775" s="269"/>
      <c r="G1775" s="283"/>
    </row>
    <row r="1776" spans="1:7" ht="12.75">
      <c r="A1776" s="249">
        <v>710805</v>
      </c>
      <c r="B1776" s="183" t="s">
        <v>4681</v>
      </c>
      <c r="C1776" s="183">
        <v>17</v>
      </c>
      <c r="D1776" s="183">
        <v>48</v>
      </c>
      <c r="E1776" s="183">
        <v>2.82</v>
      </c>
      <c r="F1776" s="269"/>
      <c r="G1776" s="283"/>
    </row>
    <row r="1777" spans="1:7" ht="12.75">
      <c r="A1777" s="249">
        <v>725712</v>
      </c>
      <c r="B1777" s="183" t="s">
        <v>2442</v>
      </c>
      <c r="C1777" s="183">
        <v>36</v>
      </c>
      <c r="D1777" s="183">
        <v>48</v>
      </c>
      <c r="E1777" s="183">
        <v>1.33</v>
      </c>
      <c r="F1777" s="269"/>
      <c r="G1777" s="283"/>
    </row>
    <row r="1778" spans="1:7" ht="12.75">
      <c r="A1778" s="249">
        <v>876081</v>
      </c>
      <c r="B1778" s="183" t="s">
        <v>2577</v>
      </c>
      <c r="C1778" s="183">
        <v>16</v>
      </c>
      <c r="D1778" s="183">
        <v>48</v>
      </c>
      <c r="E1778" s="183">
        <v>3</v>
      </c>
      <c r="F1778" s="269"/>
      <c r="G1778" s="283"/>
    </row>
    <row r="1779" spans="1:7" ht="12.75">
      <c r="A1779" s="249">
        <v>881798</v>
      </c>
      <c r="B1779" s="183" t="s">
        <v>2575</v>
      </c>
      <c r="C1779" s="183">
        <v>8</v>
      </c>
      <c r="D1779" s="183">
        <v>48</v>
      </c>
      <c r="E1779" s="183">
        <v>6</v>
      </c>
      <c r="F1779" s="269"/>
      <c r="G1779" s="283"/>
    </row>
    <row r="1780" spans="1:7" ht="12.75">
      <c r="A1780" s="249">
        <v>1260186</v>
      </c>
      <c r="B1780" s="183" t="s">
        <v>3980</v>
      </c>
      <c r="C1780" s="183">
        <v>32</v>
      </c>
      <c r="D1780" s="183">
        <v>48</v>
      </c>
      <c r="E1780" s="183">
        <v>1.5</v>
      </c>
      <c r="F1780" s="269"/>
      <c r="G1780" s="283"/>
    </row>
    <row r="1781" spans="1:7" ht="12.75">
      <c r="A1781" s="249">
        <v>1730402</v>
      </c>
      <c r="B1781" s="183" t="s">
        <v>974</v>
      </c>
      <c r="C1781" s="183">
        <v>35</v>
      </c>
      <c r="D1781" s="183">
        <v>48</v>
      </c>
      <c r="E1781" s="183">
        <v>1.37</v>
      </c>
      <c r="F1781" s="269"/>
      <c r="G1781" s="283"/>
    </row>
    <row r="1782" spans="1:7" ht="12.75">
      <c r="A1782" s="249">
        <v>4562617</v>
      </c>
      <c r="B1782" s="183" t="s">
        <v>1504</v>
      </c>
      <c r="C1782" s="183">
        <v>14</v>
      </c>
      <c r="D1782" s="183">
        <v>48</v>
      </c>
      <c r="E1782" s="183">
        <v>3.43</v>
      </c>
      <c r="F1782" s="269"/>
      <c r="G1782" s="283"/>
    </row>
    <row r="1783" spans="1:7" ht="12.75">
      <c r="A1783" s="249">
        <v>4820062</v>
      </c>
      <c r="B1783" s="183" t="s">
        <v>3984</v>
      </c>
      <c r="C1783" s="183">
        <v>24</v>
      </c>
      <c r="D1783" s="183">
        <v>48</v>
      </c>
      <c r="E1783" s="183">
        <v>2</v>
      </c>
      <c r="F1783" s="269"/>
      <c r="G1783" s="283"/>
    </row>
    <row r="1784" spans="1:7" ht="12.75">
      <c r="A1784" s="249">
        <v>5850685</v>
      </c>
      <c r="B1784" s="183" t="s">
        <v>5042</v>
      </c>
      <c r="C1784" s="183">
        <v>20</v>
      </c>
      <c r="D1784" s="183">
        <v>48</v>
      </c>
      <c r="E1784" s="183">
        <v>2.4</v>
      </c>
      <c r="F1784" s="269"/>
      <c r="G1784" s="283"/>
    </row>
    <row r="1785" spans="1:7" ht="12.75">
      <c r="A1785" s="249">
        <v>5970042</v>
      </c>
      <c r="B1785" s="183" t="s">
        <v>2475</v>
      </c>
      <c r="C1785" s="183">
        <v>24</v>
      </c>
      <c r="D1785" s="183">
        <v>48</v>
      </c>
      <c r="E1785" s="183">
        <v>2</v>
      </c>
      <c r="F1785" s="269"/>
      <c r="G1785" s="283"/>
    </row>
    <row r="1786" spans="1:7" ht="12.75">
      <c r="A1786" s="249">
        <v>103370661</v>
      </c>
      <c r="B1786" s="183" t="s">
        <v>3988</v>
      </c>
      <c r="C1786" s="183">
        <v>38</v>
      </c>
      <c r="D1786" s="183">
        <v>48</v>
      </c>
      <c r="E1786" s="183">
        <v>1.26</v>
      </c>
      <c r="F1786" s="269"/>
      <c r="G1786" s="283"/>
    </row>
    <row r="1787" spans="1:7" ht="12.75">
      <c r="A1787" s="249">
        <v>543960110</v>
      </c>
      <c r="B1787" s="183" t="s">
        <v>3990</v>
      </c>
      <c r="C1787" s="183">
        <v>15</v>
      </c>
      <c r="D1787" s="183">
        <v>48</v>
      </c>
      <c r="E1787" s="183">
        <v>3.2</v>
      </c>
      <c r="F1787" s="269"/>
      <c r="G1787" s="283"/>
    </row>
    <row r="1788" spans="1:7" ht="12.75">
      <c r="A1788" s="249">
        <v>555130924</v>
      </c>
      <c r="B1788" s="183" t="s">
        <v>1593</v>
      </c>
      <c r="C1788" s="183">
        <v>24</v>
      </c>
      <c r="D1788" s="183">
        <v>48</v>
      </c>
      <c r="E1788" s="183">
        <v>2</v>
      </c>
      <c r="F1788" s="269"/>
      <c r="G1788" s="283"/>
    </row>
    <row r="1789" spans="1:7" ht="12.75">
      <c r="A1789" s="249">
        <v>238335</v>
      </c>
      <c r="B1789" s="183" t="s">
        <v>1737</v>
      </c>
      <c r="C1789" s="183">
        <v>33</v>
      </c>
      <c r="D1789" s="183">
        <v>47</v>
      </c>
      <c r="E1789" s="183">
        <v>1.42</v>
      </c>
      <c r="F1789" s="269"/>
      <c r="G1789" s="283"/>
    </row>
    <row r="1790" spans="1:7" ht="12.75">
      <c r="A1790" s="249">
        <v>340516</v>
      </c>
      <c r="B1790" s="183" t="s">
        <v>3994</v>
      </c>
      <c r="C1790" s="183">
        <v>11</v>
      </c>
      <c r="D1790" s="183">
        <v>47</v>
      </c>
      <c r="E1790" s="183">
        <v>4.27</v>
      </c>
      <c r="F1790" s="269"/>
      <c r="G1790" s="283"/>
    </row>
    <row r="1791" spans="1:7" ht="12.75">
      <c r="A1791" s="249">
        <v>491560</v>
      </c>
      <c r="B1791" s="183" t="s">
        <v>548</v>
      </c>
      <c r="C1791" s="183">
        <v>18</v>
      </c>
      <c r="D1791" s="183">
        <v>47</v>
      </c>
      <c r="E1791" s="183">
        <v>2.61</v>
      </c>
      <c r="F1791" s="269"/>
      <c r="G1791" s="283"/>
    </row>
    <row r="1792" spans="1:7" ht="12.75">
      <c r="A1792" s="249">
        <v>780407</v>
      </c>
      <c r="B1792" s="183" t="s">
        <v>3997</v>
      </c>
      <c r="C1792" s="183">
        <v>14</v>
      </c>
      <c r="D1792" s="183">
        <v>47</v>
      </c>
      <c r="E1792" s="183">
        <v>3.36</v>
      </c>
      <c r="F1792" s="269"/>
      <c r="G1792" s="283"/>
    </row>
    <row r="1793" spans="1:7" ht="12.75">
      <c r="A1793" s="249">
        <v>860062</v>
      </c>
      <c r="B1793" s="183" t="s">
        <v>1112</v>
      </c>
      <c r="C1793" s="183">
        <v>41</v>
      </c>
      <c r="D1793" s="183">
        <v>47</v>
      </c>
      <c r="E1793" s="183">
        <v>1.15</v>
      </c>
      <c r="F1793" s="269"/>
      <c r="G1793" s="283"/>
    </row>
    <row r="1794" spans="1:7" ht="12.75">
      <c r="A1794" s="249">
        <v>1697770</v>
      </c>
      <c r="B1794" s="183" t="s">
        <v>4000</v>
      </c>
      <c r="C1794" s="183">
        <v>9</v>
      </c>
      <c r="D1794" s="183">
        <v>47</v>
      </c>
      <c r="E1794" s="183">
        <v>5.22</v>
      </c>
      <c r="F1794" s="269"/>
      <c r="G1794" s="283"/>
    </row>
    <row r="1795" spans="1:7" ht="12.75">
      <c r="A1795" s="249">
        <v>1730401</v>
      </c>
      <c r="B1795" s="183" t="s">
        <v>974</v>
      </c>
      <c r="C1795" s="183">
        <v>37</v>
      </c>
      <c r="D1795" s="183">
        <v>47</v>
      </c>
      <c r="E1795" s="183">
        <v>1.27</v>
      </c>
      <c r="F1795" s="269"/>
      <c r="G1795" s="283"/>
    </row>
    <row r="1796" spans="1:7" ht="12.75">
      <c r="A1796" s="249">
        <v>3100107</v>
      </c>
      <c r="B1796" s="183" t="s">
        <v>4003</v>
      </c>
      <c r="C1796" s="183">
        <v>9</v>
      </c>
      <c r="D1796" s="183">
        <v>47</v>
      </c>
      <c r="E1796" s="183">
        <v>5.22</v>
      </c>
      <c r="F1796" s="269"/>
      <c r="G1796" s="283"/>
    </row>
    <row r="1797" spans="1:7" ht="12.75">
      <c r="A1797" s="249">
        <v>4300227</v>
      </c>
      <c r="B1797" s="183" t="s">
        <v>4005</v>
      </c>
      <c r="C1797" s="183">
        <v>22</v>
      </c>
      <c r="D1797" s="183">
        <v>47</v>
      </c>
      <c r="E1797" s="183">
        <v>2.14</v>
      </c>
      <c r="F1797" s="269"/>
      <c r="G1797" s="283"/>
    </row>
    <row r="1798" spans="1:7" ht="12.75">
      <c r="A1798" s="249">
        <v>5970081</v>
      </c>
      <c r="B1798" s="183" t="s">
        <v>168</v>
      </c>
      <c r="C1798" s="183">
        <v>25</v>
      </c>
      <c r="D1798" s="183">
        <v>47</v>
      </c>
      <c r="E1798" s="183">
        <v>1.88</v>
      </c>
      <c r="F1798" s="269"/>
      <c r="G1798" s="283"/>
    </row>
    <row r="1799" spans="1:7" ht="12.75">
      <c r="A1799" s="249">
        <v>9980315</v>
      </c>
      <c r="B1799" s="183" t="s">
        <v>4280</v>
      </c>
      <c r="C1799" s="183">
        <v>37</v>
      </c>
      <c r="D1799" s="183">
        <v>47</v>
      </c>
      <c r="E1799" s="183">
        <v>1.27</v>
      </c>
      <c r="F1799" s="269"/>
      <c r="G1799" s="283"/>
    </row>
    <row r="1800" spans="1:7" ht="12.75">
      <c r="A1800" s="249">
        <v>119800180</v>
      </c>
      <c r="B1800" s="183" t="s">
        <v>1697</v>
      </c>
      <c r="C1800" s="183">
        <v>26</v>
      </c>
      <c r="D1800" s="183">
        <v>47</v>
      </c>
      <c r="E1800" s="183">
        <v>1.81</v>
      </c>
      <c r="F1800" s="269"/>
      <c r="G1800" s="283"/>
    </row>
    <row r="1801" spans="1:7" ht="12.75">
      <c r="A1801" s="249">
        <v>504580302</v>
      </c>
      <c r="B1801" s="183" t="s">
        <v>202</v>
      </c>
      <c r="C1801" s="183">
        <v>14</v>
      </c>
      <c r="D1801" s="183">
        <v>47</v>
      </c>
      <c r="E1801" s="183">
        <v>3.36</v>
      </c>
      <c r="F1801" s="269"/>
      <c r="G1801" s="283"/>
    </row>
    <row r="1802" spans="1:7" ht="12.75">
      <c r="A1802" s="249">
        <v>587680610</v>
      </c>
      <c r="B1802" s="183" t="s">
        <v>1595</v>
      </c>
      <c r="C1802" s="183">
        <v>37</v>
      </c>
      <c r="D1802" s="183">
        <v>47</v>
      </c>
      <c r="E1802" s="183">
        <v>1.27</v>
      </c>
      <c r="F1802" s="269"/>
      <c r="G1802" s="283"/>
    </row>
    <row r="1803" spans="1:7" ht="12.75">
      <c r="A1803" s="249">
        <v>589140004</v>
      </c>
      <c r="B1803" s="183" t="s">
        <v>4012</v>
      </c>
      <c r="C1803" s="183">
        <v>14</v>
      </c>
      <c r="D1803" s="183">
        <v>47</v>
      </c>
      <c r="E1803" s="183">
        <v>3.36</v>
      </c>
      <c r="F1803" s="269"/>
      <c r="G1803" s="283"/>
    </row>
    <row r="1804" spans="1:7" ht="12.75">
      <c r="A1804" s="249">
        <v>665910641</v>
      </c>
      <c r="B1804" s="183" t="s">
        <v>5099</v>
      </c>
      <c r="C1804" s="183">
        <v>12</v>
      </c>
      <c r="D1804" s="183">
        <v>47</v>
      </c>
      <c r="E1804" s="183">
        <v>3.92</v>
      </c>
      <c r="F1804" s="269"/>
      <c r="G1804" s="283"/>
    </row>
    <row r="1805" spans="1:7" ht="12.75">
      <c r="A1805" s="249">
        <v>24117</v>
      </c>
      <c r="B1805" s="183" t="s">
        <v>226</v>
      </c>
      <c r="C1805" s="183">
        <v>8</v>
      </c>
      <c r="D1805" s="183">
        <v>46</v>
      </c>
      <c r="E1805" s="183">
        <v>5.75</v>
      </c>
      <c r="F1805" s="269"/>
      <c r="G1805" s="283"/>
    </row>
    <row r="1806" spans="1:7" ht="12.75">
      <c r="A1806" s="249">
        <v>73513</v>
      </c>
      <c r="B1806" s="183" t="s">
        <v>4016</v>
      </c>
      <c r="C1806" s="183">
        <v>12</v>
      </c>
      <c r="D1806" s="183">
        <v>46</v>
      </c>
      <c r="E1806" s="183">
        <v>3.83</v>
      </c>
      <c r="F1806" s="269"/>
      <c r="G1806" s="283"/>
    </row>
    <row r="1807" spans="1:7" ht="12.75">
      <c r="A1807" s="249">
        <v>95190</v>
      </c>
      <c r="B1807" s="183" t="s">
        <v>1103</v>
      </c>
      <c r="C1807" s="183">
        <v>10</v>
      </c>
      <c r="D1807" s="183">
        <v>46</v>
      </c>
      <c r="E1807" s="183">
        <v>4.6</v>
      </c>
      <c r="F1807" s="269"/>
      <c r="G1807" s="283"/>
    </row>
    <row r="1808" spans="1:7" ht="12.75">
      <c r="A1808" s="249">
        <v>230042</v>
      </c>
      <c r="B1808" s="183" t="s">
        <v>1737</v>
      </c>
      <c r="C1808" s="183">
        <v>35</v>
      </c>
      <c r="D1808" s="183">
        <v>46</v>
      </c>
      <c r="E1808" s="183">
        <v>1.31</v>
      </c>
      <c r="F1808" s="269"/>
      <c r="G1808" s="283"/>
    </row>
    <row r="1809" spans="1:7" ht="12.75">
      <c r="A1809" s="249">
        <v>543556</v>
      </c>
      <c r="B1809" s="183" t="s">
        <v>1513</v>
      </c>
      <c r="C1809" s="183">
        <v>2</v>
      </c>
      <c r="D1809" s="183">
        <v>46</v>
      </c>
      <c r="E1809" s="183">
        <v>23</v>
      </c>
      <c r="F1809" s="269"/>
      <c r="G1809" s="283"/>
    </row>
    <row r="1810" spans="1:7" ht="12.75">
      <c r="A1810" s="249">
        <v>621610</v>
      </c>
      <c r="B1810" s="183" t="s">
        <v>4759</v>
      </c>
      <c r="C1810" s="183">
        <v>41</v>
      </c>
      <c r="D1810" s="183">
        <v>46</v>
      </c>
      <c r="E1810" s="183">
        <v>1.12</v>
      </c>
      <c r="F1810" s="269"/>
      <c r="G1810" s="283"/>
    </row>
    <row r="1811" spans="1:7" ht="12.75">
      <c r="A1811" s="249">
        <v>710220</v>
      </c>
      <c r="B1811" s="183" t="s">
        <v>1897</v>
      </c>
      <c r="C1811" s="183">
        <v>16</v>
      </c>
      <c r="D1811" s="183">
        <v>46</v>
      </c>
      <c r="E1811" s="183">
        <v>2.88</v>
      </c>
      <c r="F1811" s="269"/>
      <c r="G1811" s="283"/>
    </row>
    <row r="1812" spans="1:7" ht="12.75">
      <c r="A1812" s="249">
        <v>741949</v>
      </c>
      <c r="B1812" s="183" t="s">
        <v>4023</v>
      </c>
      <c r="C1812" s="183">
        <v>35</v>
      </c>
      <c r="D1812" s="183">
        <v>46</v>
      </c>
      <c r="E1812" s="183">
        <v>1.31</v>
      </c>
      <c r="F1812" s="269"/>
      <c r="G1812" s="283"/>
    </row>
    <row r="1813" spans="1:7" ht="12.75">
      <c r="A1813" s="249">
        <v>830019</v>
      </c>
      <c r="B1813" s="183" t="s">
        <v>2516</v>
      </c>
      <c r="C1813" s="183">
        <v>8</v>
      </c>
      <c r="D1813" s="183">
        <v>46</v>
      </c>
      <c r="E1813" s="183">
        <v>5.75</v>
      </c>
      <c r="F1813" s="269"/>
      <c r="G1813" s="283"/>
    </row>
    <row r="1814" spans="1:7" ht="12.75">
      <c r="A1814" s="249">
        <v>881795</v>
      </c>
      <c r="B1814" s="183" t="s">
        <v>2575</v>
      </c>
      <c r="C1814" s="183">
        <v>12</v>
      </c>
      <c r="D1814" s="183">
        <v>46</v>
      </c>
      <c r="E1814" s="183">
        <v>3.83</v>
      </c>
      <c r="F1814" s="269"/>
      <c r="G1814" s="283"/>
    </row>
    <row r="1815" spans="1:7" ht="12.75">
      <c r="A1815" s="249">
        <v>960707</v>
      </c>
      <c r="B1815" s="183" t="s">
        <v>4027</v>
      </c>
      <c r="C1815" s="183">
        <v>34</v>
      </c>
      <c r="D1815" s="183">
        <v>46</v>
      </c>
      <c r="E1815" s="183">
        <v>1.35</v>
      </c>
      <c r="F1815" s="269"/>
      <c r="G1815" s="283"/>
    </row>
    <row r="1816" spans="1:7" ht="12.75">
      <c r="A1816" s="249">
        <v>3100105</v>
      </c>
      <c r="B1816" s="183" t="s">
        <v>4003</v>
      </c>
      <c r="C1816" s="183">
        <v>10</v>
      </c>
      <c r="D1816" s="183">
        <v>46</v>
      </c>
      <c r="E1816" s="183">
        <v>4.6</v>
      </c>
      <c r="F1816" s="269"/>
      <c r="G1816" s="283"/>
    </row>
    <row r="1817" spans="1:7" ht="12.75">
      <c r="A1817" s="249">
        <v>4562612</v>
      </c>
      <c r="B1817" s="183" t="s">
        <v>1504</v>
      </c>
      <c r="C1817" s="183">
        <v>9</v>
      </c>
      <c r="D1817" s="183">
        <v>46</v>
      </c>
      <c r="E1817" s="183">
        <v>5.11</v>
      </c>
      <c r="F1817" s="269"/>
      <c r="G1817" s="283"/>
    </row>
    <row r="1818" spans="1:7" ht="12.75">
      <c r="A1818" s="249">
        <v>6420208</v>
      </c>
      <c r="B1818" s="183" t="s">
        <v>4031</v>
      </c>
      <c r="C1818" s="183">
        <v>19</v>
      </c>
      <c r="D1818" s="183">
        <v>46</v>
      </c>
      <c r="E1818" s="183">
        <v>2.42</v>
      </c>
      <c r="F1818" s="269"/>
      <c r="G1818" s="283"/>
    </row>
    <row r="1819" spans="1:7" ht="12.75">
      <c r="A1819" s="249">
        <v>504580397</v>
      </c>
      <c r="B1819" s="183" t="s">
        <v>4033</v>
      </c>
      <c r="C1819" s="183">
        <v>37</v>
      </c>
      <c r="D1819" s="183">
        <v>46</v>
      </c>
      <c r="E1819" s="183">
        <v>1.24</v>
      </c>
      <c r="F1819" s="269"/>
      <c r="G1819" s="283"/>
    </row>
    <row r="1820" spans="1:7" ht="12.75">
      <c r="A1820" s="249">
        <v>525440957</v>
      </c>
      <c r="B1820" s="183" t="s">
        <v>4035</v>
      </c>
      <c r="C1820" s="183">
        <v>18</v>
      </c>
      <c r="D1820" s="183">
        <v>46</v>
      </c>
      <c r="E1820" s="183">
        <v>2.56</v>
      </c>
      <c r="F1820" s="269"/>
      <c r="G1820" s="283"/>
    </row>
    <row r="1821" spans="1:7" ht="12.75">
      <c r="A1821" s="249">
        <v>604320547</v>
      </c>
      <c r="B1821" s="183" t="s">
        <v>5025</v>
      </c>
      <c r="C1821" s="183">
        <v>39</v>
      </c>
      <c r="D1821" s="183">
        <v>46</v>
      </c>
      <c r="E1821" s="183">
        <v>1.18</v>
      </c>
      <c r="F1821" s="269"/>
      <c r="G1821" s="283"/>
    </row>
    <row r="1822" spans="1:7" ht="12.75">
      <c r="A1822" s="249">
        <v>665820313</v>
      </c>
      <c r="B1822" s="183" t="s">
        <v>3320</v>
      </c>
      <c r="C1822" s="183">
        <v>26</v>
      </c>
      <c r="D1822" s="183">
        <v>46</v>
      </c>
      <c r="E1822" s="183">
        <v>1.77</v>
      </c>
      <c r="F1822" s="269"/>
      <c r="G1822" s="283"/>
    </row>
    <row r="1823" spans="1:7" ht="12.75">
      <c r="A1823" s="249">
        <v>40172</v>
      </c>
      <c r="B1823" s="183" t="s">
        <v>4039</v>
      </c>
      <c r="C1823" s="183">
        <v>38</v>
      </c>
      <c r="D1823" s="183">
        <v>45</v>
      </c>
      <c r="E1823" s="183">
        <v>1.18</v>
      </c>
      <c r="F1823" s="269"/>
      <c r="G1823" s="283"/>
    </row>
    <row r="1824" spans="1:7" ht="12.75">
      <c r="A1824" s="249">
        <v>95195</v>
      </c>
      <c r="B1824" s="183" t="s">
        <v>2604</v>
      </c>
      <c r="C1824" s="183">
        <v>37</v>
      </c>
      <c r="D1824" s="183">
        <v>45</v>
      </c>
      <c r="E1824" s="183">
        <v>1.22</v>
      </c>
      <c r="F1824" s="269"/>
      <c r="G1824" s="283"/>
    </row>
    <row r="1825" spans="1:7" ht="12.75">
      <c r="A1825" s="249">
        <v>460937</v>
      </c>
      <c r="B1825" s="183" t="s">
        <v>287</v>
      </c>
      <c r="C1825" s="183">
        <v>21</v>
      </c>
      <c r="D1825" s="183">
        <v>45</v>
      </c>
      <c r="E1825" s="183">
        <v>2.14</v>
      </c>
      <c r="F1825" s="269"/>
      <c r="G1825" s="283"/>
    </row>
    <row r="1826" spans="1:7" ht="12.75">
      <c r="A1826" s="249">
        <v>643410</v>
      </c>
      <c r="B1826" s="183" t="s">
        <v>4043</v>
      </c>
      <c r="C1826" s="183">
        <v>30</v>
      </c>
      <c r="D1826" s="183">
        <v>45</v>
      </c>
      <c r="E1826" s="183">
        <v>1.5</v>
      </c>
      <c r="F1826" s="269"/>
      <c r="G1826" s="283"/>
    </row>
    <row r="1827" spans="1:7" ht="12.75">
      <c r="A1827" s="249">
        <v>860091</v>
      </c>
      <c r="B1827" s="183" t="s">
        <v>4045</v>
      </c>
      <c r="C1827" s="183">
        <v>20</v>
      </c>
      <c r="D1827" s="183">
        <v>45</v>
      </c>
      <c r="E1827" s="183">
        <v>2.25</v>
      </c>
      <c r="F1827" s="269"/>
      <c r="G1827" s="283"/>
    </row>
    <row r="1828" spans="1:7" ht="12.75">
      <c r="A1828" s="249">
        <v>1260014</v>
      </c>
      <c r="B1828" s="183" t="s">
        <v>3980</v>
      </c>
      <c r="C1828" s="183">
        <v>26</v>
      </c>
      <c r="D1828" s="183">
        <v>45</v>
      </c>
      <c r="E1828" s="183">
        <v>1.73</v>
      </c>
      <c r="F1828" s="269"/>
      <c r="G1828" s="283"/>
    </row>
    <row r="1829" spans="1:7" ht="12.75">
      <c r="A1829" s="249">
        <v>1693473</v>
      </c>
      <c r="B1829" s="183" t="s">
        <v>658</v>
      </c>
      <c r="C1829" s="183">
        <v>15</v>
      </c>
      <c r="D1829" s="183">
        <v>45</v>
      </c>
      <c r="E1829" s="183">
        <v>3</v>
      </c>
      <c r="F1829" s="269"/>
      <c r="G1829" s="283"/>
    </row>
    <row r="1830" spans="1:7" ht="12.75">
      <c r="A1830" s="249">
        <v>1730691</v>
      </c>
      <c r="B1830" s="183" t="s">
        <v>2582</v>
      </c>
      <c r="C1830" s="183">
        <v>12</v>
      </c>
      <c r="D1830" s="183">
        <v>45</v>
      </c>
      <c r="E1830" s="183">
        <v>3.75</v>
      </c>
      <c r="F1830" s="269"/>
      <c r="G1830" s="283"/>
    </row>
    <row r="1831" spans="1:7" ht="12.75">
      <c r="A1831" s="249">
        <v>1860606</v>
      </c>
      <c r="B1831" s="183" t="s">
        <v>146</v>
      </c>
      <c r="C1831" s="183">
        <v>15</v>
      </c>
      <c r="D1831" s="183">
        <v>45</v>
      </c>
      <c r="E1831" s="183">
        <v>3</v>
      </c>
      <c r="F1831" s="269"/>
      <c r="G1831" s="283"/>
    </row>
    <row r="1832" spans="1:7" ht="12.75">
      <c r="A1832" s="249">
        <v>3100892</v>
      </c>
      <c r="B1832" s="183" t="s">
        <v>1711</v>
      </c>
      <c r="C1832" s="183">
        <v>24</v>
      </c>
      <c r="D1832" s="183">
        <v>45</v>
      </c>
      <c r="E1832" s="183">
        <v>1.88</v>
      </c>
      <c r="F1832" s="269"/>
      <c r="G1832" s="283"/>
    </row>
    <row r="1833" spans="1:7" ht="12.75">
      <c r="A1833" s="249">
        <v>3780087</v>
      </c>
      <c r="B1833" s="183" t="s">
        <v>4052</v>
      </c>
      <c r="C1833" s="183">
        <v>9</v>
      </c>
      <c r="D1833" s="183">
        <v>45</v>
      </c>
      <c r="E1833" s="183">
        <v>5</v>
      </c>
      <c r="F1833" s="269"/>
      <c r="G1833" s="283"/>
    </row>
    <row r="1834" spans="1:7" ht="12.75">
      <c r="A1834" s="249">
        <v>5740460</v>
      </c>
      <c r="B1834" s="183" t="s">
        <v>4054</v>
      </c>
      <c r="C1834" s="183">
        <v>31</v>
      </c>
      <c r="D1834" s="183">
        <v>45</v>
      </c>
      <c r="E1834" s="183">
        <v>1.45</v>
      </c>
      <c r="F1834" s="269"/>
      <c r="G1834" s="283"/>
    </row>
    <row r="1835" spans="1:7" ht="12.75">
      <c r="A1835" s="249">
        <v>555150102</v>
      </c>
      <c r="B1835" s="183" t="s">
        <v>4056</v>
      </c>
      <c r="C1835" s="183">
        <v>34</v>
      </c>
      <c r="D1835" s="183">
        <v>45</v>
      </c>
      <c r="E1835" s="183">
        <v>1.32</v>
      </c>
      <c r="F1835" s="269"/>
      <c r="G1835" s="283"/>
    </row>
    <row r="1836" spans="1:7" ht="12.75">
      <c r="A1836" s="249">
        <v>595720210</v>
      </c>
      <c r="B1836" s="183" t="s">
        <v>1419</v>
      </c>
      <c r="C1836" s="183">
        <v>14</v>
      </c>
      <c r="D1836" s="183">
        <v>45</v>
      </c>
      <c r="E1836" s="183">
        <v>3.21</v>
      </c>
      <c r="F1836" s="269"/>
      <c r="G1836" s="283"/>
    </row>
    <row r="1837" spans="1:7" ht="12.75">
      <c r="A1837" s="249">
        <v>605744112</v>
      </c>
      <c r="B1837" s="183" t="s">
        <v>3293</v>
      </c>
      <c r="C1837" s="183">
        <v>11</v>
      </c>
      <c r="D1837" s="183">
        <v>45</v>
      </c>
      <c r="E1837" s="183">
        <v>4.09</v>
      </c>
      <c r="F1837" s="269"/>
      <c r="G1837" s="283"/>
    </row>
    <row r="1838" spans="1:7" ht="12.75">
      <c r="A1838" s="249">
        <v>647310840</v>
      </c>
      <c r="B1838" s="183" t="s">
        <v>4060</v>
      </c>
      <c r="C1838" s="183">
        <v>22</v>
      </c>
      <c r="D1838" s="183">
        <v>45</v>
      </c>
      <c r="E1838" s="183">
        <v>2.05</v>
      </c>
      <c r="F1838" s="269"/>
      <c r="G1838" s="283"/>
    </row>
    <row r="1839" spans="1:7" ht="12.75">
      <c r="A1839" s="249">
        <v>657260262</v>
      </c>
      <c r="B1839" s="183" t="s">
        <v>1407</v>
      </c>
      <c r="C1839" s="183">
        <v>16</v>
      </c>
      <c r="D1839" s="183">
        <v>45</v>
      </c>
      <c r="E1839" s="183">
        <v>2.81</v>
      </c>
      <c r="F1839" s="269"/>
      <c r="G1839" s="283"/>
    </row>
    <row r="1840" spans="1:7" ht="12.75">
      <c r="A1840" s="249">
        <v>992070022</v>
      </c>
      <c r="B1840" s="183" t="s">
        <v>4339</v>
      </c>
      <c r="C1840" s="183">
        <v>38</v>
      </c>
      <c r="D1840" s="183">
        <v>45</v>
      </c>
      <c r="E1840" s="183">
        <v>1.18</v>
      </c>
      <c r="F1840" s="269"/>
      <c r="G1840" s="283"/>
    </row>
    <row r="1841" spans="1:7" ht="12.75">
      <c r="A1841" s="249">
        <v>40282</v>
      </c>
      <c r="B1841" s="183" t="s">
        <v>862</v>
      </c>
      <c r="C1841" s="183">
        <v>18</v>
      </c>
      <c r="D1841" s="183">
        <v>44</v>
      </c>
      <c r="E1841" s="183">
        <v>2.44</v>
      </c>
      <c r="F1841" s="269"/>
      <c r="G1841" s="283"/>
    </row>
    <row r="1842" spans="1:7" ht="12.75">
      <c r="A1842" s="249">
        <v>251520</v>
      </c>
      <c r="B1842" s="183" t="s">
        <v>1017</v>
      </c>
      <c r="C1842" s="183">
        <v>15</v>
      </c>
      <c r="D1842" s="183">
        <v>44</v>
      </c>
      <c r="E1842" s="183">
        <v>2.93</v>
      </c>
      <c r="F1842" s="269"/>
      <c r="G1842" s="283"/>
    </row>
    <row r="1843" spans="1:7" ht="12.75">
      <c r="A1843" s="249">
        <v>742279</v>
      </c>
      <c r="B1843" s="183" t="s">
        <v>2467</v>
      </c>
      <c r="C1843" s="183">
        <v>11</v>
      </c>
      <c r="D1843" s="183">
        <v>44</v>
      </c>
      <c r="E1843" s="183">
        <v>4</v>
      </c>
      <c r="F1843" s="269"/>
      <c r="G1843" s="283"/>
    </row>
    <row r="1844" spans="1:7" ht="12.75">
      <c r="A1844" s="249">
        <v>780406</v>
      </c>
      <c r="B1844" s="183" t="s">
        <v>4589</v>
      </c>
      <c r="C1844" s="183">
        <v>44</v>
      </c>
      <c r="D1844" s="183">
        <v>44</v>
      </c>
      <c r="E1844" s="183">
        <v>1</v>
      </c>
      <c r="F1844" s="269"/>
      <c r="G1844" s="283"/>
    </row>
    <row r="1845" spans="1:7" ht="12.75">
      <c r="A1845" s="249">
        <v>1730501</v>
      </c>
      <c r="B1845" s="183" t="s">
        <v>4068</v>
      </c>
      <c r="C1845" s="183">
        <v>15</v>
      </c>
      <c r="D1845" s="183">
        <v>44</v>
      </c>
      <c r="E1845" s="183">
        <v>2.93</v>
      </c>
      <c r="F1845" s="269"/>
      <c r="G1845" s="283"/>
    </row>
    <row r="1846" spans="1:7" ht="12.75">
      <c r="A1846" s="249">
        <v>1860001</v>
      </c>
      <c r="B1846" s="183" t="s">
        <v>4070</v>
      </c>
      <c r="C1846" s="183">
        <v>9</v>
      </c>
      <c r="D1846" s="183">
        <v>44</v>
      </c>
      <c r="E1846" s="183">
        <v>4.89</v>
      </c>
      <c r="F1846" s="269"/>
      <c r="G1846" s="283"/>
    </row>
    <row r="1847" spans="1:7" ht="12.75">
      <c r="A1847" s="249">
        <v>6420078</v>
      </c>
      <c r="B1847" s="183" t="s">
        <v>4072</v>
      </c>
      <c r="C1847" s="183">
        <v>25</v>
      </c>
      <c r="D1847" s="183">
        <v>44</v>
      </c>
      <c r="E1847" s="183">
        <v>1.76</v>
      </c>
      <c r="F1847" s="269"/>
      <c r="G1847" s="283"/>
    </row>
    <row r="1848" spans="1:7" ht="12.75">
      <c r="A1848" s="249">
        <v>103370664</v>
      </c>
      <c r="B1848" s="183" t="s">
        <v>4074</v>
      </c>
      <c r="C1848" s="183">
        <v>30</v>
      </c>
      <c r="D1848" s="183">
        <v>44</v>
      </c>
      <c r="E1848" s="183">
        <v>1.47</v>
      </c>
      <c r="F1848" s="269"/>
      <c r="G1848" s="283"/>
    </row>
    <row r="1849" spans="1:7" ht="12.75">
      <c r="A1849" s="249">
        <v>525440955</v>
      </c>
      <c r="B1849" s="183" t="s">
        <v>4747</v>
      </c>
      <c r="C1849" s="183">
        <v>15</v>
      </c>
      <c r="D1849" s="183">
        <v>44</v>
      </c>
      <c r="E1849" s="183">
        <v>2.93</v>
      </c>
      <c r="F1849" s="269"/>
      <c r="G1849" s="283"/>
    </row>
    <row r="1850" spans="1:7" ht="12.75">
      <c r="A1850" s="249">
        <v>627940670</v>
      </c>
      <c r="B1850" s="183" t="s">
        <v>1506</v>
      </c>
      <c r="C1850" s="183">
        <v>10</v>
      </c>
      <c r="D1850" s="183">
        <v>44</v>
      </c>
      <c r="E1850" s="183">
        <v>4.4</v>
      </c>
      <c r="F1850" s="269"/>
      <c r="G1850" s="283"/>
    </row>
    <row r="1851" spans="1:7" ht="12.75">
      <c r="A1851" s="249">
        <v>647310860</v>
      </c>
      <c r="B1851" s="183" t="s">
        <v>4078</v>
      </c>
      <c r="C1851" s="183">
        <v>19</v>
      </c>
      <c r="D1851" s="183">
        <v>44</v>
      </c>
      <c r="E1851" s="183">
        <v>2.32</v>
      </c>
      <c r="F1851" s="269"/>
      <c r="G1851" s="283"/>
    </row>
    <row r="1852" spans="1:7" ht="12.75">
      <c r="A1852" s="249">
        <v>665910631</v>
      </c>
      <c r="B1852" s="183" t="s">
        <v>4080</v>
      </c>
      <c r="C1852" s="183">
        <v>22</v>
      </c>
      <c r="D1852" s="183">
        <v>44</v>
      </c>
      <c r="E1852" s="183">
        <v>2</v>
      </c>
      <c r="F1852" s="269"/>
      <c r="G1852" s="283"/>
    </row>
    <row r="1853" spans="1:7" ht="12.75">
      <c r="A1853" s="249">
        <v>23233</v>
      </c>
      <c r="B1853" s="183" t="s">
        <v>1309</v>
      </c>
      <c r="C1853" s="183">
        <v>11</v>
      </c>
      <c r="D1853" s="183">
        <v>43</v>
      </c>
      <c r="E1853" s="183">
        <v>3.91</v>
      </c>
      <c r="F1853" s="269"/>
      <c r="G1853" s="283"/>
    </row>
    <row r="1854" spans="1:7" ht="12.75">
      <c r="A1854" s="249">
        <v>40241</v>
      </c>
      <c r="B1854" s="183" t="s">
        <v>3211</v>
      </c>
      <c r="C1854" s="183">
        <v>22</v>
      </c>
      <c r="D1854" s="183">
        <v>43</v>
      </c>
      <c r="E1854" s="183">
        <v>1.95</v>
      </c>
      <c r="F1854" s="269"/>
      <c r="G1854" s="283"/>
    </row>
    <row r="1855" spans="1:7" ht="12.75">
      <c r="A1855" s="249">
        <v>90176</v>
      </c>
      <c r="B1855" s="183" t="s">
        <v>4084</v>
      </c>
      <c r="C1855" s="183">
        <v>40</v>
      </c>
      <c r="D1855" s="183">
        <v>43</v>
      </c>
      <c r="E1855" s="183">
        <v>1.08</v>
      </c>
      <c r="F1855" s="269"/>
      <c r="G1855" s="283"/>
    </row>
    <row r="1856" spans="1:7" ht="12.75">
      <c r="A1856" s="249">
        <v>93618</v>
      </c>
      <c r="B1856" s="183" t="s">
        <v>4086</v>
      </c>
      <c r="C1856" s="183">
        <v>39</v>
      </c>
      <c r="D1856" s="183">
        <v>43</v>
      </c>
      <c r="E1856" s="183">
        <v>1.1</v>
      </c>
      <c r="F1856" s="269"/>
      <c r="G1856" s="283"/>
    </row>
    <row r="1857" spans="1:7" ht="12.75">
      <c r="A1857" s="249">
        <v>296086</v>
      </c>
      <c r="B1857" s="183" t="s">
        <v>920</v>
      </c>
      <c r="C1857" s="183">
        <v>34</v>
      </c>
      <c r="D1857" s="183">
        <v>43</v>
      </c>
      <c r="E1857" s="183">
        <v>1.26</v>
      </c>
      <c r="F1857" s="269"/>
      <c r="G1857" s="283"/>
    </row>
    <row r="1858" spans="1:7" ht="12.75">
      <c r="A1858" s="249">
        <v>296090</v>
      </c>
      <c r="B1858" s="183" t="s">
        <v>920</v>
      </c>
      <c r="C1858" s="183">
        <v>42</v>
      </c>
      <c r="D1858" s="183">
        <v>43</v>
      </c>
      <c r="E1858" s="183">
        <v>1.02</v>
      </c>
      <c r="F1858" s="269"/>
      <c r="G1858" s="283"/>
    </row>
    <row r="1859" spans="1:7" ht="12.75">
      <c r="A1859" s="249">
        <v>374814</v>
      </c>
      <c r="B1859" s="183" t="s">
        <v>4090</v>
      </c>
      <c r="C1859" s="183">
        <v>20</v>
      </c>
      <c r="D1859" s="183">
        <v>43</v>
      </c>
      <c r="E1859" s="183">
        <v>2.15</v>
      </c>
      <c r="F1859" s="269"/>
      <c r="G1859" s="283"/>
    </row>
    <row r="1860" spans="1:7" ht="12.75">
      <c r="A1860" s="249">
        <v>560173</v>
      </c>
      <c r="B1860" s="183" t="s">
        <v>4649</v>
      </c>
      <c r="C1860" s="183">
        <v>12</v>
      </c>
      <c r="D1860" s="183">
        <v>43</v>
      </c>
      <c r="E1860" s="183">
        <v>3.58</v>
      </c>
      <c r="F1860" s="269"/>
      <c r="G1860" s="283"/>
    </row>
    <row r="1861" spans="1:7" ht="12.75">
      <c r="A1861" s="249">
        <v>760909</v>
      </c>
      <c r="B1861" s="183" t="s">
        <v>4093</v>
      </c>
      <c r="C1861" s="183">
        <v>19</v>
      </c>
      <c r="D1861" s="183">
        <v>43</v>
      </c>
      <c r="E1861" s="183">
        <v>2.26</v>
      </c>
      <c r="F1861" s="269"/>
      <c r="G1861" s="283"/>
    </row>
    <row r="1862" spans="1:7" ht="12.75">
      <c r="A1862" s="249">
        <v>1865042</v>
      </c>
      <c r="B1862" s="183" t="s">
        <v>1002</v>
      </c>
      <c r="C1862" s="183">
        <v>16</v>
      </c>
      <c r="D1862" s="183">
        <v>43</v>
      </c>
      <c r="E1862" s="183">
        <v>2.69</v>
      </c>
      <c r="F1862" s="269"/>
      <c r="G1862" s="283"/>
    </row>
    <row r="1863" spans="1:7" ht="12.75">
      <c r="A1863" s="249">
        <v>540920371</v>
      </c>
      <c r="B1863" s="183" t="s">
        <v>4096</v>
      </c>
      <c r="C1863" s="183">
        <v>16</v>
      </c>
      <c r="D1863" s="183">
        <v>43</v>
      </c>
      <c r="E1863" s="183">
        <v>2.69</v>
      </c>
      <c r="F1863" s="269"/>
      <c r="G1863" s="283"/>
    </row>
    <row r="1864" spans="1:7" ht="12.75">
      <c r="A1864" s="249">
        <v>555130209</v>
      </c>
      <c r="B1864" s="183" t="s">
        <v>1593</v>
      </c>
      <c r="C1864" s="183">
        <v>24</v>
      </c>
      <c r="D1864" s="183">
        <v>43</v>
      </c>
      <c r="E1864" s="183">
        <v>1.79</v>
      </c>
      <c r="F1864" s="269"/>
      <c r="G1864" s="283"/>
    </row>
    <row r="1865" spans="1:7" ht="12.75">
      <c r="A1865" s="249">
        <v>628560243</v>
      </c>
      <c r="B1865" s="183" t="s">
        <v>1047</v>
      </c>
      <c r="C1865" s="183">
        <v>12</v>
      </c>
      <c r="D1865" s="183">
        <v>43</v>
      </c>
      <c r="E1865" s="183">
        <v>3.58</v>
      </c>
      <c r="F1865" s="269"/>
      <c r="G1865" s="283"/>
    </row>
    <row r="1866" spans="1:7" ht="12.75">
      <c r="A1866" s="249">
        <v>654730702</v>
      </c>
      <c r="B1866" s="183" t="s">
        <v>2608</v>
      </c>
      <c r="C1866" s="183">
        <v>9</v>
      </c>
      <c r="D1866" s="183">
        <v>43</v>
      </c>
      <c r="E1866" s="183">
        <v>4.78</v>
      </c>
      <c r="F1866" s="269"/>
      <c r="G1866" s="283"/>
    </row>
    <row r="1867" spans="1:7" ht="12.75">
      <c r="A1867" s="249">
        <v>663460121</v>
      </c>
      <c r="B1867" s="183" t="s">
        <v>2610</v>
      </c>
      <c r="C1867" s="183">
        <v>28</v>
      </c>
      <c r="D1867" s="183">
        <v>43</v>
      </c>
      <c r="E1867" s="183">
        <v>1.54</v>
      </c>
      <c r="F1867" s="269"/>
      <c r="G1867" s="283"/>
    </row>
    <row r="1868" spans="1:7" ht="12.75">
      <c r="A1868" s="249">
        <v>664900652</v>
      </c>
      <c r="B1868" s="183" t="s">
        <v>2612</v>
      </c>
      <c r="C1868" s="183">
        <v>22</v>
      </c>
      <c r="D1868" s="183">
        <v>43</v>
      </c>
      <c r="E1868" s="183">
        <v>1.95</v>
      </c>
      <c r="F1868" s="269"/>
      <c r="G1868" s="283"/>
    </row>
    <row r="1869" spans="1:7" ht="12.75">
      <c r="A1869" s="249">
        <v>80703</v>
      </c>
      <c r="B1869" s="183" t="s">
        <v>646</v>
      </c>
      <c r="C1869" s="183">
        <v>13</v>
      </c>
      <c r="D1869" s="183">
        <v>42</v>
      </c>
      <c r="E1869" s="183">
        <v>3.23</v>
      </c>
      <c r="F1869" s="269"/>
      <c r="G1869" s="283"/>
    </row>
    <row r="1870" spans="1:7" ht="12.75">
      <c r="A1870" s="249">
        <v>90002</v>
      </c>
      <c r="B1870" s="183" t="s">
        <v>2599</v>
      </c>
      <c r="C1870" s="183">
        <v>14</v>
      </c>
      <c r="D1870" s="183">
        <v>42</v>
      </c>
      <c r="E1870" s="183">
        <v>3</v>
      </c>
      <c r="F1870" s="269"/>
      <c r="G1870" s="283"/>
    </row>
    <row r="1871" spans="1:7" ht="12.75">
      <c r="A1871" s="249">
        <v>93329</v>
      </c>
      <c r="B1871" s="183" t="s">
        <v>2616</v>
      </c>
      <c r="C1871" s="183">
        <v>27</v>
      </c>
      <c r="D1871" s="183">
        <v>42</v>
      </c>
      <c r="E1871" s="183">
        <v>1.56</v>
      </c>
      <c r="F1871" s="269"/>
      <c r="G1871" s="283"/>
    </row>
    <row r="1872" spans="1:7" ht="12.75">
      <c r="A1872" s="249">
        <v>377209</v>
      </c>
      <c r="B1872" s="183" t="s">
        <v>2041</v>
      </c>
      <c r="C1872" s="183">
        <v>17</v>
      </c>
      <c r="D1872" s="183">
        <v>42</v>
      </c>
      <c r="E1872" s="183">
        <v>2.47</v>
      </c>
      <c r="F1872" s="269"/>
      <c r="G1872" s="283"/>
    </row>
    <row r="1873" spans="1:7" ht="12.75">
      <c r="A1873" s="249">
        <v>625460</v>
      </c>
      <c r="B1873" s="183" t="s">
        <v>1670</v>
      </c>
      <c r="C1873" s="183">
        <v>34</v>
      </c>
      <c r="D1873" s="183">
        <v>42</v>
      </c>
      <c r="E1873" s="183">
        <v>1.24</v>
      </c>
      <c r="F1873" s="269"/>
      <c r="G1873" s="283"/>
    </row>
    <row r="1874" spans="1:7" ht="12.75">
      <c r="A1874" s="249">
        <v>710350</v>
      </c>
      <c r="B1874" s="183" t="s">
        <v>2620</v>
      </c>
      <c r="C1874" s="183">
        <v>11</v>
      </c>
      <c r="D1874" s="183">
        <v>42</v>
      </c>
      <c r="E1874" s="183">
        <v>3.82</v>
      </c>
      <c r="F1874" s="269"/>
      <c r="G1874" s="283"/>
    </row>
    <row r="1875" spans="1:7" ht="12.75">
      <c r="A1875" s="249">
        <v>752915</v>
      </c>
      <c r="B1875" s="183" t="s">
        <v>3257</v>
      </c>
      <c r="C1875" s="183">
        <v>22</v>
      </c>
      <c r="D1875" s="183">
        <v>42</v>
      </c>
      <c r="E1875" s="183">
        <v>1.91</v>
      </c>
      <c r="F1875" s="269"/>
      <c r="G1875" s="283"/>
    </row>
    <row r="1876" spans="1:7" ht="12.75">
      <c r="A1876" s="249">
        <v>1870901</v>
      </c>
      <c r="B1876" s="183" t="s">
        <v>2623</v>
      </c>
      <c r="C1876" s="183">
        <v>14</v>
      </c>
      <c r="D1876" s="183">
        <v>42</v>
      </c>
      <c r="E1876" s="183">
        <v>3</v>
      </c>
      <c r="F1876" s="269"/>
      <c r="G1876" s="283"/>
    </row>
    <row r="1877" spans="1:7" ht="12.75">
      <c r="A1877" s="249">
        <v>3100272</v>
      </c>
      <c r="B1877" s="183" t="s">
        <v>4669</v>
      </c>
      <c r="C1877" s="183">
        <v>9</v>
      </c>
      <c r="D1877" s="183">
        <v>42</v>
      </c>
      <c r="E1877" s="183">
        <v>4.67</v>
      </c>
      <c r="F1877" s="269"/>
      <c r="G1877" s="283"/>
    </row>
    <row r="1878" spans="1:7" ht="12.75">
      <c r="A1878" s="249">
        <v>4562614</v>
      </c>
      <c r="B1878" s="183" t="s">
        <v>1504</v>
      </c>
      <c r="C1878" s="183">
        <v>11</v>
      </c>
      <c r="D1878" s="183">
        <v>42</v>
      </c>
      <c r="E1878" s="183">
        <v>3.82</v>
      </c>
      <c r="F1878" s="269"/>
      <c r="G1878" s="283"/>
    </row>
    <row r="1879" spans="1:7" ht="12.75">
      <c r="A1879" s="249">
        <v>644550691</v>
      </c>
      <c r="B1879" s="183" t="s">
        <v>2627</v>
      </c>
      <c r="C1879" s="183">
        <v>33</v>
      </c>
      <c r="D1879" s="183">
        <v>42</v>
      </c>
      <c r="E1879" s="183">
        <v>1.27</v>
      </c>
      <c r="F1879" s="269"/>
      <c r="G1879" s="283"/>
    </row>
    <row r="1880" spans="1:7" ht="12.75">
      <c r="A1880" s="249">
        <v>668690616</v>
      </c>
      <c r="B1880" s="183" t="s">
        <v>2629</v>
      </c>
      <c r="C1880" s="183">
        <v>40</v>
      </c>
      <c r="D1880" s="183">
        <v>42</v>
      </c>
      <c r="E1880" s="183">
        <v>1.05</v>
      </c>
      <c r="F1880" s="269"/>
      <c r="G1880" s="283"/>
    </row>
    <row r="1881" spans="1:7" ht="12.75">
      <c r="A1881" s="249">
        <v>60071</v>
      </c>
      <c r="B1881" s="183" t="s">
        <v>4853</v>
      </c>
      <c r="C1881" s="183">
        <v>33</v>
      </c>
      <c r="D1881" s="183">
        <v>41</v>
      </c>
      <c r="E1881" s="183">
        <v>1.24</v>
      </c>
      <c r="F1881" s="269"/>
      <c r="G1881" s="283"/>
    </row>
    <row r="1882" spans="1:7" ht="12.75">
      <c r="A1882" s="249">
        <v>74894</v>
      </c>
      <c r="B1882" s="183" t="s">
        <v>2032</v>
      </c>
      <c r="C1882" s="183">
        <v>7</v>
      </c>
      <c r="D1882" s="183">
        <v>41</v>
      </c>
      <c r="E1882" s="183">
        <v>5.86</v>
      </c>
      <c r="F1882" s="269"/>
      <c r="G1882" s="283"/>
    </row>
    <row r="1883" spans="1:7" ht="12.75">
      <c r="A1883" s="249">
        <v>268720</v>
      </c>
      <c r="B1883" s="183" t="s">
        <v>177</v>
      </c>
      <c r="C1883" s="183">
        <v>17</v>
      </c>
      <c r="D1883" s="183">
        <v>41</v>
      </c>
      <c r="E1883" s="183">
        <v>2.41</v>
      </c>
      <c r="F1883" s="269"/>
      <c r="G1883" s="283"/>
    </row>
    <row r="1884" spans="1:7" ht="12.75">
      <c r="A1884" s="249">
        <v>560188</v>
      </c>
      <c r="B1884" s="183" t="s">
        <v>4649</v>
      </c>
      <c r="C1884" s="183">
        <v>16</v>
      </c>
      <c r="D1884" s="183">
        <v>41</v>
      </c>
      <c r="E1884" s="183">
        <v>2.56</v>
      </c>
      <c r="F1884" s="269"/>
      <c r="G1884" s="283"/>
    </row>
    <row r="1885" spans="1:7" ht="12.75">
      <c r="A1885" s="249">
        <v>693051</v>
      </c>
      <c r="B1885" s="183" t="s">
        <v>1007</v>
      </c>
      <c r="C1885" s="183">
        <v>40</v>
      </c>
      <c r="D1885" s="183">
        <v>41</v>
      </c>
      <c r="E1885" s="183">
        <v>1.03</v>
      </c>
      <c r="F1885" s="269"/>
      <c r="G1885" s="283"/>
    </row>
    <row r="1886" spans="1:7" ht="12.75">
      <c r="A1886" s="249">
        <v>746633</v>
      </c>
      <c r="B1886" s="183" t="s">
        <v>2562</v>
      </c>
      <c r="C1886" s="183">
        <v>24</v>
      </c>
      <c r="D1886" s="183">
        <v>41</v>
      </c>
      <c r="E1886" s="183">
        <v>1.71</v>
      </c>
      <c r="F1886" s="269"/>
      <c r="G1886" s="283"/>
    </row>
    <row r="1887" spans="1:7" ht="12.75">
      <c r="A1887" s="249">
        <v>780084</v>
      </c>
      <c r="B1887" s="183" t="s">
        <v>4035</v>
      </c>
      <c r="C1887" s="183">
        <v>23</v>
      </c>
      <c r="D1887" s="183">
        <v>41</v>
      </c>
      <c r="E1887" s="183">
        <v>1.78</v>
      </c>
      <c r="F1887" s="269"/>
      <c r="G1887" s="283"/>
    </row>
    <row r="1888" spans="1:7" ht="12.75">
      <c r="A1888" s="249">
        <v>780127</v>
      </c>
      <c r="B1888" s="183" t="s">
        <v>2638</v>
      </c>
      <c r="C1888" s="183">
        <v>2</v>
      </c>
      <c r="D1888" s="183">
        <v>41</v>
      </c>
      <c r="E1888" s="183">
        <v>20.5</v>
      </c>
      <c r="F1888" s="269"/>
      <c r="G1888" s="283"/>
    </row>
    <row r="1889" spans="1:7" ht="12.75">
      <c r="A1889" s="249">
        <v>780358</v>
      </c>
      <c r="B1889" s="183" t="s">
        <v>4584</v>
      </c>
      <c r="C1889" s="183">
        <v>18</v>
      </c>
      <c r="D1889" s="183">
        <v>41</v>
      </c>
      <c r="E1889" s="183">
        <v>2.28</v>
      </c>
      <c r="F1889" s="269"/>
      <c r="G1889" s="283"/>
    </row>
    <row r="1890" spans="1:7" ht="12.75">
      <c r="A1890" s="249">
        <v>850370</v>
      </c>
      <c r="B1890" s="183" t="s">
        <v>570</v>
      </c>
      <c r="C1890" s="183">
        <v>25</v>
      </c>
      <c r="D1890" s="183">
        <v>41</v>
      </c>
      <c r="E1890" s="183">
        <v>1.64</v>
      </c>
      <c r="F1890" s="269"/>
      <c r="G1890" s="283"/>
    </row>
    <row r="1891" spans="1:7" ht="12.75">
      <c r="A1891" s="249">
        <v>877719</v>
      </c>
      <c r="B1891" s="183" t="s">
        <v>2448</v>
      </c>
      <c r="C1891" s="183">
        <v>37</v>
      </c>
      <c r="D1891" s="183">
        <v>41</v>
      </c>
      <c r="E1891" s="183">
        <v>1.11</v>
      </c>
      <c r="F1891" s="269"/>
      <c r="G1891" s="283"/>
    </row>
    <row r="1892" spans="1:7" ht="12.75">
      <c r="A1892" s="249">
        <v>3002282</v>
      </c>
      <c r="B1892" s="183" t="s">
        <v>2643</v>
      </c>
      <c r="C1892" s="183">
        <v>8</v>
      </c>
      <c r="D1892" s="183">
        <v>41</v>
      </c>
      <c r="E1892" s="183">
        <v>5.13</v>
      </c>
      <c r="F1892" s="269"/>
      <c r="G1892" s="283"/>
    </row>
    <row r="1893" spans="1:7" ht="12.75">
      <c r="A1893" s="249">
        <v>3100130</v>
      </c>
      <c r="B1893" s="183" t="s">
        <v>1379</v>
      </c>
      <c r="C1893" s="183">
        <v>12</v>
      </c>
      <c r="D1893" s="183">
        <v>41</v>
      </c>
      <c r="E1893" s="183">
        <v>3.42</v>
      </c>
      <c r="F1893" s="269"/>
      <c r="G1893" s="283"/>
    </row>
    <row r="1894" spans="1:7" ht="12.75">
      <c r="A1894" s="249">
        <v>5250503</v>
      </c>
      <c r="B1894" s="183" t="s">
        <v>2646</v>
      </c>
      <c r="C1894" s="183">
        <v>12</v>
      </c>
      <c r="D1894" s="183">
        <v>41</v>
      </c>
      <c r="E1894" s="183">
        <v>3.42</v>
      </c>
      <c r="F1894" s="269"/>
      <c r="G1894" s="283"/>
    </row>
    <row r="1895" spans="1:7" ht="12.75">
      <c r="A1895" s="249">
        <v>5912890</v>
      </c>
      <c r="B1895" s="183" t="s">
        <v>1973</v>
      </c>
      <c r="C1895" s="183">
        <v>33</v>
      </c>
      <c r="D1895" s="183">
        <v>41</v>
      </c>
      <c r="E1895" s="183">
        <v>1.24</v>
      </c>
      <c r="F1895" s="269"/>
      <c r="G1895" s="283"/>
    </row>
    <row r="1896" spans="1:7" ht="12.75">
      <c r="A1896" s="249">
        <v>5970086</v>
      </c>
      <c r="B1896" s="183" t="s">
        <v>168</v>
      </c>
      <c r="C1896" s="183">
        <v>18</v>
      </c>
      <c r="D1896" s="183">
        <v>41</v>
      </c>
      <c r="E1896" s="183">
        <v>2.28</v>
      </c>
      <c r="F1896" s="269"/>
      <c r="G1896" s="283"/>
    </row>
    <row r="1897" spans="1:7" ht="12.75">
      <c r="A1897" s="249">
        <v>119800022</v>
      </c>
      <c r="B1897" s="183" t="s">
        <v>1460</v>
      </c>
      <c r="C1897" s="183">
        <v>37</v>
      </c>
      <c r="D1897" s="183">
        <v>41</v>
      </c>
      <c r="E1897" s="183">
        <v>1.11</v>
      </c>
      <c r="F1897" s="269"/>
      <c r="G1897" s="283"/>
    </row>
    <row r="1898" spans="1:7" ht="12.75">
      <c r="A1898" s="249">
        <v>242080358</v>
      </c>
      <c r="B1898" s="183" t="s">
        <v>2651</v>
      </c>
      <c r="C1898" s="183">
        <v>36</v>
      </c>
      <c r="D1898" s="183">
        <v>41</v>
      </c>
      <c r="E1898" s="183">
        <v>1.14</v>
      </c>
      <c r="F1898" s="269"/>
      <c r="G1898" s="283"/>
    </row>
    <row r="1899" spans="1:7" ht="12.75">
      <c r="A1899" s="249">
        <v>440871088</v>
      </c>
      <c r="B1899" s="183" t="s">
        <v>2653</v>
      </c>
      <c r="C1899" s="183">
        <v>6</v>
      </c>
      <c r="D1899" s="183">
        <v>41</v>
      </c>
      <c r="E1899" s="183">
        <v>6.83</v>
      </c>
      <c r="F1899" s="269"/>
      <c r="G1899" s="283"/>
    </row>
    <row r="1900" spans="1:7" ht="12.75">
      <c r="A1900" s="249">
        <v>501110364</v>
      </c>
      <c r="B1900" s="183" t="s">
        <v>2655</v>
      </c>
      <c r="C1900" s="183">
        <v>7</v>
      </c>
      <c r="D1900" s="183">
        <v>41</v>
      </c>
      <c r="E1900" s="183">
        <v>5.86</v>
      </c>
      <c r="F1900" s="269"/>
      <c r="G1900" s="283"/>
    </row>
    <row r="1901" spans="1:7" ht="12.75">
      <c r="A1901" s="249">
        <v>555150014</v>
      </c>
      <c r="B1901" s="183" t="s">
        <v>4953</v>
      </c>
      <c r="C1901" s="183">
        <v>29</v>
      </c>
      <c r="D1901" s="183">
        <v>41</v>
      </c>
      <c r="E1901" s="183">
        <v>1.41</v>
      </c>
      <c r="F1901" s="269"/>
      <c r="G1901" s="283"/>
    </row>
    <row r="1902" spans="1:7" ht="12.75">
      <c r="A1902" s="249">
        <v>620220628</v>
      </c>
      <c r="B1902" s="183" t="s">
        <v>2590</v>
      </c>
      <c r="C1902" s="183">
        <v>11</v>
      </c>
      <c r="D1902" s="183">
        <v>41</v>
      </c>
      <c r="E1902" s="183">
        <v>3.73</v>
      </c>
      <c r="F1902" s="269"/>
      <c r="G1902" s="283"/>
    </row>
    <row r="1903" spans="1:7" ht="12.75">
      <c r="A1903" s="249">
        <v>630320021</v>
      </c>
      <c r="B1903" s="183" t="s">
        <v>627</v>
      </c>
      <c r="C1903" s="183">
        <v>24</v>
      </c>
      <c r="D1903" s="183">
        <v>41</v>
      </c>
      <c r="E1903" s="183">
        <v>1.71</v>
      </c>
      <c r="F1903" s="269"/>
      <c r="G1903" s="283"/>
    </row>
    <row r="1904" spans="1:7" ht="12.75">
      <c r="A1904" s="249">
        <v>992070254</v>
      </c>
      <c r="B1904" s="183" t="s">
        <v>2660</v>
      </c>
      <c r="C1904" s="183">
        <v>27</v>
      </c>
      <c r="D1904" s="183">
        <v>41</v>
      </c>
      <c r="E1904" s="183">
        <v>1.52</v>
      </c>
      <c r="F1904" s="269"/>
      <c r="G1904" s="283"/>
    </row>
    <row r="1905" spans="1:7" ht="12.75">
      <c r="A1905" s="249">
        <v>60747</v>
      </c>
      <c r="B1905" s="183" t="s">
        <v>4666</v>
      </c>
      <c r="C1905" s="183">
        <v>14</v>
      </c>
      <c r="D1905" s="183">
        <v>40</v>
      </c>
      <c r="E1905" s="183">
        <v>2.86</v>
      </c>
      <c r="F1905" s="269"/>
      <c r="G1905" s="283"/>
    </row>
    <row r="1906" spans="1:7" ht="12.75">
      <c r="A1906" s="249">
        <v>63800</v>
      </c>
      <c r="B1906" s="183" t="s">
        <v>2509</v>
      </c>
      <c r="C1906" s="183">
        <v>19</v>
      </c>
      <c r="D1906" s="183">
        <v>40</v>
      </c>
      <c r="E1906" s="183">
        <v>2.11</v>
      </c>
      <c r="F1906" s="269"/>
      <c r="G1906" s="283"/>
    </row>
    <row r="1907" spans="1:7" ht="12.75">
      <c r="A1907" s="249">
        <v>830167</v>
      </c>
      <c r="B1907" s="183" t="s">
        <v>532</v>
      </c>
      <c r="C1907" s="183">
        <v>21</v>
      </c>
      <c r="D1907" s="183">
        <v>40</v>
      </c>
      <c r="E1907" s="183">
        <v>1.9</v>
      </c>
      <c r="F1907" s="269"/>
      <c r="G1907" s="283"/>
    </row>
    <row r="1908" spans="1:7" ht="12.75">
      <c r="A1908" s="249">
        <v>939107</v>
      </c>
      <c r="B1908" s="183" t="s">
        <v>2665</v>
      </c>
      <c r="C1908" s="183">
        <v>34</v>
      </c>
      <c r="D1908" s="183">
        <v>40</v>
      </c>
      <c r="E1908" s="183">
        <v>1.18</v>
      </c>
      <c r="F1908" s="269"/>
      <c r="G1908" s="283"/>
    </row>
    <row r="1909" spans="1:7" ht="12.75">
      <c r="A1909" s="249">
        <v>1730524</v>
      </c>
      <c r="B1909" s="183" t="s">
        <v>3352</v>
      </c>
      <c r="C1909" s="183">
        <v>20</v>
      </c>
      <c r="D1909" s="183">
        <v>40</v>
      </c>
      <c r="E1909" s="183">
        <v>2</v>
      </c>
      <c r="F1909" s="269"/>
      <c r="G1909" s="283"/>
    </row>
    <row r="1910" spans="1:7" ht="12.75">
      <c r="A1910" s="249">
        <v>4695201</v>
      </c>
      <c r="B1910" s="183" t="s">
        <v>2547</v>
      </c>
      <c r="C1910" s="183">
        <v>30</v>
      </c>
      <c r="D1910" s="183">
        <v>40</v>
      </c>
      <c r="E1910" s="183">
        <v>1.33</v>
      </c>
      <c r="F1910" s="269"/>
      <c r="G1910" s="283"/>
    </row>
    <row r="1911" spans="1:7" ht="12.75">
      <c r="A1911" s="249">
        <v>6420471</v>
      </c>
      <c r="B1911" s="183" t="s">
        <v>2669</v>
      </c>
      <c r="C1911" s="183">
        <v>29</v>
      </c>
      <c r="D1911" s="183">
        <v>40</v>
      </c>
      <c r="E1911" s="183">
        <v>1.38</v>
      </c>
      <c r="F1911" s="269"/>
      <c r="G1911" s="283"/>
    </row>
    <row r="1912" spans="1:7" ht="12.75">
      <c r="A1912" s="249">
        <v>540920373</v>
      </c>
      <c r="B1912" s="183" t="s">
        <v>4096</v>
      </c>
      <c r="C1912" s="183">
        <v>17</v>
      </c>
      <c r="D1912" s="183">
        <v>40</v>
      </c>
      <c r="E1912" s="183">
        <v>2.35</v>
      </c>
      <c r="F1912" s="269"/>
      <c r="G1912" s="283"/>
    </row>
    <row r="1913" spans="1:7" ht="12.75">
      <c r="A1913" s="249">
        <v>555150052</v>
      </c>
      <c r="B1913" s="183" t="s">
        <v>4953</v>
      </c>
      <c r="C1913" s="183">
        <v>24</v>
      </c>
      <c r="D1913" s="183">
        <v>40</v>
      </c>
      <c r="E1913" s="183">
        <v>1.67</v>
      </c>
      <c r="F1913" s="269"/>
      <c r="G1913" s="283"/>
    </row>
    <row r="1914" spans="1:7" ht="12.75">
      <c r="A1914" s="249">
        <v>634590512</v>
      </c>
      <c r="B1914" s="183" t="s">
        <v>832</v>
      </c>
      <c r="C1914" s="183">
        <v>4</v>
      </c>
      <c r="D1914" s="183">
        <v>40</v>
      </c>
      <c r="E1914" s="183">
        <v>10</v>
      </c>
      <c r="F1914" s="269"/>
      <c r="G1914" s="283"/>
    </row>
    <row r="1915" spans="1:7" ht="12.75">
      <c r="A1915" s="249">
        <v>668690805</v>
      </c>
      <c r="B1915" s="183" t="s">
        <v>2674</v>
      </c>
      <c r="C1915" s="183">
        <v>36</v>
      </c>
      <c r="D1915" s="183">
        <v>40</v>
      </c>
      <c r="E1915" s="183">
        <v>1.11</v>
      </c>
      <c r="F1915" s="269"/>
      <c r="G1915" s="283"/>
    </row>
    <row r="1916" spans="1:7" ht="12.75">
      <c r="A1916" s="249">
        <v>60114</v>
      </c>
      <c r="B1916" s="183" t="s">
        <v>3329</v>
      </c>
      <c r="C1916" s="183">
        <v>34</v>
      </c>
      <c r="D1916" s="183">
        <v>39</v>
      </c>
      <c r="E1916" s="183">
        <v>1.15</v>
      </c>
      <c r="F1916" s="269"/>
      <c r="G1916" s="283"/>
    </row>
    <row r="1917" spans="1:7" ht="12.75">
      <c r="A1917" s="249">
        <v>881090</v>
      </c>
      <c r="B1917" s="183" t="s">
        <v>1053</v>
      </c>
      <c r="C1917" s="183">
        <v>16</v>
      </c>
      <c r="D1917" s="183">
        <v>39</v>
      </c>
      <c r="E1917" s="183">
        <v>2.44</v>
      </c>
      <c r="F1917" s="269"/>
      <c r="G1917" s="283"/>
    </row>
    <row r="1918" spans="1:7" ht="12.75">
      <c r="A1918" s="249">
        <v>913538</v>
      </c>
      <c r="B1918" s="183" t="s">
        <v>2678</v>
      </c>
      <c r="C1918" s="183">
        <v>9</v>
      </c>
      <c r="D1918" s="183">
        <v>39</v>
      </c>
      <c r="E1918" s="183">
        <v>4.33</v>
      </c>
      <c r="F1918" s="269"/>
      <c r="G1918" s="283"/>
    </row>
    <row r="1919" spans="1:7" ht="12.75">
      <c r="A1919" s="249">
        <v>2810262</v>
      </c>
      <c r="B1919" s="183" t="s">
        <v>4872</v>
      </c>
      <c r="C1919" s="183">
        <v>16</v>
      </c>
      <c r="D1919" s="183">
        <v>39</v>
      </c>
      <c r="E1919" s="183">
        <v>2.44</v>
      </c>
      <c r="F1919" s="269"/>
      <c r="G1919" s="283"/>
    </row>
    <row r="1920" spans="1:7" ht="12.75">
      <c r="A1920" s="249">
        <v>4562613</v>
      </c>
      <c r="B1920" s="183" t="s">
        <v>1504</v>
      </c>
      <c r="C1920" s="183">
        <v>11</v>
      </c>
      <c r="D1920" s="183">
        <v>39</v>
      </c>
      <c r="E1920" s="183">
        <v>3.55</v>
      </c>
      <c r="F1920" s="269"/>
      <c r="G1920" s="283"/>
    </row>
    <row r="1921" spans="1:7" ht="12.75">
      <c r="A1921" s="249">
        <v>502420022</v>
      </c>
      <c r="B1921" s="183" t="s">
        <v>1579</v>
      </c>
      <c r="C1921" s="183">
        <v>5</v>
      </c>
      <c r="D1921" s="183">
        <v>39</v>
      </c>
      <c r="E1921" s="183">
        <v>7.8</v>
      </c>
      <c r="F1921" s="269"/>
      <c r="G1921" s="283"/>
    </row>
    <row r="1922" spans="1:7" ht="12.75">
      <c r="A1922" s="249">
        <v>522680520</v>
      </c>
      <c r="B1922" s="183" t="s">
        <v>2683</v>
      </c>
      <c r="C1922" s="183">
        <v>39</v>
      </c>
      <c r="D1922" s="183">
        <v>39</v>
      </c>
      <c r="E1922" s="183">
        <v>1</v>
      </c>
      <c r="F1922" s="269"/>
      <c r="G1922" s="283"/>
    </row>
    <row r="1923" spans="1:7" ht="12.75">
      <c r="A1923" s="249">
        <v>620220941</v>
      </c>
      <c r="B1923" s="183" t="s">
        <v>2685</v>
      </c>
      <c r="C1923" s="183">
        <v>15</v>
      </c>
      <c r="D1923" s="183">
        <v>39</v>
      </c>
      <c r="E1923" s="183">
        <v>2.6</v>
      </c>
      <c r="F1923" s="269"/>
      <c r="G1923" s="283"/>
    </row>
    <row r="1924" spans="1:7" ht="12.75">
      <c r="A1924" s="249">
        <v>644550103</v>
      </c>
      <c r="B1924" s="183" t="s">
        <v>4362</v>
      </c>
      <c r="C1924" s="183">
        <v>16</v>
      </c>
      <c r="D1924" s="183">
        <v>39</v>
      </c>
      <c r="E1924" s="183">
        <v>2.44</v>
      </c>
      <c r="F1924" s="269"/>
      <c r="G1924" s="283"/>
    </row>
    <row r="1925" spans="1:7" ht="12.75">
      <c r="A1925" s="249">
        <v>992070009</v>
      </c>
      <c r="B1925" s="183" t="s">
        <v>4339</v>
      </c>
      <c r="C1925" s="183">
        <v>28</v>
      </c>
      <c r="D1925" s="183">
        <v>39</v>
      </c>
      <c r="E1925" s="183">
        <v>1.39</v>
      </c>
      <c r="F1925" s="269"/>
      <c r="G1925" s="283"/>
    </row>
    <row r="1926" spans="1:7" ht="12.75">
      <c r="A1926" s="249">
        <v>28091</v>
      </c>
      <c r="B1926" s="183" t="s">
        <v>2689</v>
      </c>
      <c r="C1926" s="183">
        <v>4</v>
      </c>
      <c r="D1926" s="183">
        <v>38</v>
      </c>
      <c r="E1926" s="183">
        <v>9.5</v>
      </c>
      <c r="F1926" s="269"/>
      <c r="G1926" s="283"/>
    </row>
    <row r="1927" spans="1:7" ht="12.75">
      <c r="A1927" s="249">
        <v>30248</v>
      </c>
      <c r="B1927" s="183" t="s">
        <v>2691</v>
      </c>
      <c r="C1927" s="183">
        <v>21</v>
      </c>
      <c r="D1927" s="183">
        <v>38</v>
      </c>
      <c r="E1927" s="183">
        <v>1.81</v>
      </c>
      <c r="F1927" s="269"/>
      <c r="G1927" s="283"/>
    </row>
    <row r="1928" spans="1:7" ht="12.75">
      <c r="A1928" s="249">
        <v>60110</v>
      </c>
      <c r="B1928" s="183" t="s">
        <v>3329</v>
      </c>
      <c r="C1928" s="183">
        <v>26</v>
      </c>
      <c r="D1928" s="183">
        <v>38</v>
      </c>
      <c r="E1928" s="183">
        <v>1.46</v>
      </c>
      <c r="F1928" s="269"/>
      <c r="G1928" s="283"/>
    </row>
    <row r="1929" spans="1:7" ht="12.75">
      <c r="A1929" s="249">
        <v>60543</v>
      </c>
      <c r="B1929" s="183" t="s">
        <v>1095</v>
      </c>
      <c r="C1929" s="183">
        <v>15</v>
      </c>
      <c r="D1929" s="183">
        <v>38</v>
      </c>
      <c r="E1929" s="183">
        <v>2.53</v>
      </c>
      <c r="F1929" s="269"/>
      <c r="G1929" s="283"/>
    </row>
    <row r="1930" spans="1:7" ht="12.75">
      <c r="A1930" s="249">
        <v>93615</v>
      </c>
      <c r="B1930" s="183" t="s">
        <v>4086</v>
      </c>
      <c r="C1930" s="183">
        <v>23</v>
      </c>
      <c r="D1930" s="183">
        <v>38</v>
      </c>
      <c r="E1930" s="183">
        <v>1.65</v>
      </c>
      <c r="F1930" s="269"/>
      <c r="G1930" s="283"/>
    </row>
    <row r="1931" spans="1:7" ht="12.75">
      <c r="A1931" s="249">
        <v>132626</v>
      </c>
      <c r="B1931" s="183" t="s">
        <v>1703</v>
      </c>
      <c r="C1931" s="183">
        <v>4</v>
      </c>
      <c r="D1931" s="183">
        <v>38</v>
      </c>
      <c r="E1931" s="183">
        <v>9.5</v>
      </c>
      <c r="F1931" s="269"/>
      <c r="G1931" s="283"/>
    </row>
    <row r="1932" spans="1:7" ht="12.75">
      <c r="A1932" s="249">
        <v>251461</v>
      </c>
      <c r="B1932" s="183" t="s">
        <v>2697</v>
      </c>
      <c r="C1932" s="183">
        <v>15</v>
      </c>
      <c r="D1932" s="183">
        <v>38</v>
      </c>
      <c r="E1932" s="183">
        <v>2.53</v>
      </c>
      <c r="F1932" s="269"/>
      <c r="G1932" s="283"/>
    </row>
    <row r="1933" spans="1:7" ht="12.75">
      <c r="A1933" s="249">
        <v>544157</v>
      </c>
      <c r="B1933" s="183" t="s">
        <v>1555</v>
      </c>
      <c r="C1933" s="183">
        <v>5</v>
      </c>
      <c r="D1933" s="183">
        <v>38</v>
      </c>
      <c r="E1933" s="183">
        <v>7.6</v>
      </c>
      <c r="F1933" s="269"/>
      <c r="G1933" s="283"/>
    </row>
    <row r="1934" spans="1:7" ht="12.75">
      <c r="A1934" s="249">
        <v>560168</v>
      </c>
      <c r="B1934" s="183" t="s">
        <v>4649</v>
      </c>
      <c r="C1934" s="183">
        <v>13</v>
      </c>
      <c r="D1934" s="183">
        <v>38</v>
      </c>
      <c r="E1934" s="183">
        <v>2.92</v>
      </c>
      <c r="F1934" s="269"/>
      <c r="G1934" s="283"/>
    </row>
    <row r="1935" spans="1:7" ht="12.75">
      <c r="A1935" s="249">
        <v>1260075</v>
      </c>
      <c r="B1935" s="183" t="s">
        <v>4920</v>
      </c>
      <c r="C1935" s="183">
        <v>29</v>
      </c>
      <c r="D1935" s="183">
        <v>38</v>
      </c>
      <c r="E1935" s="183">
        <v>1.31</v>
      </c>
      <c r="F1935" s="269"/>
      <c r="G1935" s="283"/>
    </row>
    <row r="1936" spans="1:7" ht="12.75">
      <c r="A1936" s="249">
        <v>4720755</v>
      </c>
      <c r="B1936" s="183" t="s">
        <v>2702</v>
      </c>
      <c r="C1936" s="183">
        <v>22</v>
      </c>
      <c r="D1936" s="183">
        <v>38</v>
      </c>
      <c r="E1936" s="183">
        <v>1.73</v>
      </c>
      <c r="F1936" s="269"/>
      <c r="G1936" s="283"/>
    </row>
    <row r="1937" spans="1:7" ht="12.75">
      <c r="A1937" s="249">
        <v>8840773</v>
      </c>
      <c r="B1937" s="183" t="s">
        <v>945</v>
      </c>
      <c r="C1937" s="183">
        <v>29</v>
      </c>
      <c r="D1937" s="183">
        <v>38</v>
      </c>
      <c r="E1937" s="183">
        <v>1.31</v>
      </c>
      <c r="F1937" s="269"/>
      <c r="G1937" s="283"/>
    </row>
    <row r="1938" spans="1:7" ht="12.75">
      <c r="A1938" s="249">
        <v>530140593</v>
      </c>
      <c r="B1938" s="183" t="s">
        <v>2705</v>
      </c>
      <c r="C1938" s="183">
        <v>9</v>
      </c>
      <c r="D1938" s="183">
        <v>38</v>
      </c>
      <c r="E1938" s="183">
        <v>4.22</v>
      </c>
      <c r="F1938" s="269"/>
      <c r="G1938" s="283"/>
    </row>
    <row r="1939" spans="1:7" ht="12.75">
      <c r="A1939" s="249">
        <v>555130041</v>
      </c>
      <c r="B1939" s="183" t="s">
        <v>2707</v>
      </c>
      <c r="C1939" s="183">
        <v>14</v>
      </c>
      <c r="D1939" s="183">
        <v>38</v>
      </c>
      <c r="E1939" s="183">
        <v>2.71</v>
      </c>
      <c r="F1939" s="269"/>
      <c r="G1939" s="283"/>
    </row>
    <row r="1940" spans="1:7" ht="12.75">
      <c r="A1940" s="249">
        <v>590750594</v>
      </c>
      <c r="B1940" s="183" t="s">
        <v>2709</v>
      </c>
      <c r="C1940" s="183">
        <v>6</v>
      </c>
      <c r="D1940" s="183">
        <v>38</v>
      </c>
      <c r="E1940" s="183">
        <v>6.33</v>
      </c>
      <c r="F1940" s="269"/>
      <c r="G1940" s="283"/>
    </row>
    <row r="1941" spans="1:7" ht="12.75">
      <c r="A1941" s="249">
        <v>607930146</v>
      </c>
      <c r="B1941" s="183" t="s">
        <v>170</v>
      </c>
      <c r="C1941" s="183">
        <v>38</v>
      </c>
      <c r="D1941" s="183">
        <v>38</v>
      </c>
      <c r="E1941" s="183">
        <v>1</v>
      </c>
      <c r="F1941" s="269"/>
      <c r="G1941" s="283"/>
    </row>
    <row r="1942" spans="1:7" ht="12.75">
      <c r="A1942" s="249">
        <v>640110019</v>
      </c>
      <c r="B1942" s="183" t="s">
        <v>962</v>
      </c>
      <c r="C1942" s="183">
        <v>25</v>
      </c>
      <c r="D1942" s="183">
        <v>38</v>
      </c>
      <c r="E1942" s="183">
        <v>1.52</v>
      </c>
      <c r="F1942" s="269"/>
      <c r="G1942" s="283"/>
    </row>
    <row r="1943" spans="1:7" ht="12.75">
      <c r="A1943" s="249">
        <v>663460031</v>
      </c>
      <c r="B1943" s="183" t="s">
        <v>2713</v>
      </c>
      <c r="C1943" s="183">
        <v>23</v>
      </c>
      <c r="D1943" s="183">
        <v>38</v>
      </c>
      <c r="E1943" s="183">
        <v>1.65</v>
      </c>
      <c r="F1943" s="269"/>
      <c r="G1943" s="283"/>
    </row>
    <row r="1944" spans="1:7" ht="12.75">
      <c r="A1944" s="249">
        <v>681800202</v>
      </c>
      <c r="B1944" s="183" t="s">
        <v>1534</v>
      </c>
      <c r="C1944" s="183">
        <v>29</v>
      </c>
      <c r="D1944" s="183">
        <v>38</v>
      </c>
      <c r="E1944" s="183">
        <v>1.31</v>
      </c>
      <c r="F1944" s="269"/>
      <c r="G1944" s="283"/>
    </row>
    <row r="1945" spans="1:7" ht="12.75">
      <c r="A1945" s="249">
        <v>94544</v>
      </c>
      <c r="B1945" s="183" t="s">
        <v>4395</v>
      </c>
      <c r="C1945" s="183">
        <v>4</v>
      </c>
      <c r="D1945" s="183">
        <v>37</v>
      </c>
      <c r="E1945" s="183">
        <v>9.25</v>
      </c>
      <c r="F1945" s="269"/>
      <c r="G1945" s="283"/>
    </row>
    <row r="1946" spans="1:7" ht="12.75">
      <c r="A1946" s="249">
        <v>97376</v>
      </c>
      <c r="B1946" s="183" t="s">
        <v>241</v>
      </c>
      <c r="C1946" s="183">
        <v>24</v>
      </c>
      <c r="D1946" s="183">
        <v>37</v>
      </c>
      <c r="E1946" s="183">
        <v>1.54</v>
      </c>
      <c r="F1946" s="269"/>
      <c r="G1946" s="283"/>
    </row>
    <row r="1947" spans="1:7" ht="12.75">
      <c r="A1947" s="249">
        <v>481140</v>
      </c>
      <c r="B1947" s="183" t="s">
        <v>1115</v>
      </c>
      <c r="C1947" s="183">
        <v>15</v>
      </c>
      <c r="D1947" s="183">
        <v>37</v>
      </c>
      <c r="E1947" s="183">
        <v>2.47</v>
      </c>
      <c r="F1947" s="269"/>
      <c r="G1947" s="283"/>
    </row>
    <row r="1948" spans="1:7" ht="12.75">
      <c r="A1948" s="249">
        <v>757700</v>
      </c>
      <c r="B1948" s="183" t="s">
        <v>2719</v>
      </c>
      <c r="C1948" s="183">
        <v>10</v>
      </c>
      <c r="D1948" s="183">
        <v>37</v>
      </c>
      <c r="E1948" s="183">
        <v>3.7</v>
      </c>
      <c r="F1948" s="269"/>
      <c r="G1948" s="283"/>
    </row>
    <row r="1949" spans="1:7" ht="12.75">
      <c r="A1949" s="249">
        <v>780376</v>
      </c>
      <c r="B1949" s="183" t="s">
        <v>4584</v>
      </c>
      <c r="C1949" s="183">
        <v>17</v>
      </c>
      <c r="D1949" s="183">
        <v>37</v>
      </c>
      <c r="E1949" s="183">
        <v>2.18</v>
      </c>
      <c r="F1949" s="269"/>
      <c r="G1949" s="283"/>
    </row>
    <row r="1950" spans="1:7" ht="12.75">
      <c r="A1950" s="249">
        <v>876071</v>
      </c>
      <c r="B1950" s="183" t="s">
        <v>916</v>
      </c>
      <c r="C1950" s="183">
        <v>6</v>
      </c>
      <c r="D1950" s="183">
        <v>37</v>
      </c>
      <c r="E1950" s="183">
        <v>6.17</v>
      </c>
      <c r="F1950" s="269"/>
      <c r="G1950" s="283"/>
    </row>
    <row r="1951" spans="1:7" ht="12.75">
      <c r="A1951" s="249">
        <v>1490007</v>
      </c>
      <c r="B1951" s="183" t="s">
        <v>2723</v>
      </c>
      <c r="C1951" s="183">
        <v>12</v>
      </c>
      <c r="D1951" s="183">
        <v>37</v>
      </c>
      <c r="E1951" s="183">
        <v>3.08</v>
      </c>
      <c r="F1951" s="269"/>
      <c r="G1951" s="283"/>
    </row>
    <row r="1952" spans="1:7" ht="12.75">
      <c r="A1952" s="249">
        <v>4560462</v>
      </c>
      <c r="B1952" s="183" t="s">
        <v>2595</v>
      </c>
      <c r="C1952" s="183">
        <v>14</v>
      </c>
      <c r="D1952" s="183">
        <v>37</v>
      </c>
      <c r="E1952" s="183">
        <v>2.64</v>
      </c>
      <c r="F1952" s="269"/>
      <c r="G1952" s="283"/>
    </row>
    <row r="1953" spans="1:7" ht="12.75">
      <c r="A1953" s="249">
        <v>504580306</v>
      </c>
      <c r="B1953" s="183" t="s">
        <v>2726</v>
      </c>
      <c r="C1953" s="183">
        <v>4</v>
      </c>
      <c r="D1953" s="183">
        <v>37</v>
      </c>
      <c r="E1953" s="183">
        <v>9.25</v>
      </c>
      <c r="F1953" s="269"/>
      <c r="G1953" s="283"/>
    </row>
    <row r="1954" spans="1:7" ht="12.75">
      <c r="A1954" s="249">
        <v>596760304</v>
      </c>
      <c r="B1954" s="183" t="s">
        <v>2533</v>
      </c>
      <c r="C1954" s="183">
        <v>10</v>
      </c>
      <c r="D1954" s="183">
        <v>37</v>
      </c>
      <c r="E1954" s="183">
        <v>3.7</v>
      </c>
      <c r="F1954" s="269"/>
      <c r="G1954" s="283"/>
    </row>
    <row r="1955" spans="1:7" ht="12.75">
      <c r="A1955" s="249">
        <v>627940750</v>
      </c>
      <c r="B1955" s="183" t="s">
        <v>1506</v>
      </c>
      <c r="C1955" s="183">
        <v>12</v>
      </c>
      <c r="D1955" s="183">
        <v>37</v>
      </c>
      <c r="E1955" s="183">
        <v>3.08</v>
      </c>
      <c r="F1955" s="269"/>
      <c r="G1955" s="283"/>
    </row>
    <row r="1956" spans="1:7" ht="12.75">
      <c r="A1956" s="249">
        <v>640110009</v>
      </c>
      <c r="B1956" s="183" t="s">
        <v>2730</v>
      </c>
      <c r="C1956" s="183">
        <v>14</v>
      </c>
      <c r="D1956" s="183">
        <v>37</v>
      </c>
      <c r="E1956" s="183">
        <v>2.64</v>
      </c>
      <c r="F1956" s="269"/>
      <c r="G1956" s="283"/>
    </row>
    <row r="1957" spans="1:7" ht="12.75">
      <c r="A1957" s="249">
        <v>663460142</v>
      </c>
      <c r="B1957" s="183" t="s">
        <v>882</v>
      </c>
      <c r="C1957" s="183">
        <v>31</v>
      </c>
      <c r="D1957" s="183">
        <v>37</v>
      </c>
      <c r="E1957" s="183">
        <v>1.19</v>
      </c>
      <c r="F1957" s="269"/>
      <c r="G1957" s="283"/>
    </row>
    <row r="1958" spans="1:7" ht="12.75">
      <c r="A1958" s="249">
        <v>665820312</v>
      </c>
      <c r="B1958" s="183" t="s">
        <v>3320</v>
      </c>
      <c r="C1958" s="183">
        <v>17</v>
      </c>
      <c r="D1958" s="183">
        <v>37</v>
      </c>
      <c r="E1958" s="183">
        <v>2.18</v>
      </c>
      <c r="F1958" s="269"/>
      <c r="G1958" s="283"/>
    </row>
    <row r="1959" spans="1:7" ht="12.75">
      <c r="A1959" s="249">
        <v>680120054</v>
      </c>
      <c r="B1959" s="183" t="s">
        <v>5056</v>
      </c>
      <c r="C1959" s="183">
        <v>24</v>
      </c>
      <c r="D1959" s="183">
        <v>37</v>
      </c>
      <c r="E1959" s="183">
        <v>1.54</v>
      </c>
      <c r="F1959" s="269"/>
      <c r="G1959" s="283"/>
    </row>
    <row r="1960" spans="1:7" ht="12.75">
      <c r="A1960" s="249">
        <v>90746</v>
      </c>
      <c r="B1960" s="183" t="s">
        <v>241</v>
      </c>
      <c r="C1960" s="183">
        <v>27</v>
      </c>
      <c r="D1960" s="183">
        <v>36</v>
      </c>
      <c r="E1960" s="183">
        <v>1.33</v>
      </c>
      <c r="F1960" s="269"/>
      <c r="G1960" s="283"/>
    </row>
    <row r="1961" spans="1:7" ht="12.75">
      <c r="A1961" s="249">
        <v>268512</v>
      </c>
      <c r="B1961" s="183" t="s">
        <v>1569</v>
      </c>
      <c r="C1961" s="183">
        <v>35</v>
      </c>
      <c r="D1961" s="183">
        <v>36</v>
      </c>
      <c r="E1961" s="183">
        <v>1.03</v>
      </c>
      <c r="F1961" s="269"/>
      <c r="G1961" s="283"/>
    </row>
    <row r="1962" spans="1:7" ht="12.75">
      <c r="A1962" s="249">
        <v>481140</v>
      </c>
      <c r="B1962" s="183" t="s">
        <v>1115</v>
      </c>
      <c r="C1962" s="183">
        <v>18</v>
      </c>
      <c r="D1962" s="183">
        <v>36</v>
      </c>
      <c r="E1962" s="183">
        <v>2</v>
      </c>
      <c r="F1962" s="269"/>
      <c r="G1962" s="283"/>
    </row>
    <row r="1963" spans="1:7" ht="12.75">
      <c r="A1963" s="249">
        <v>492770</v>
      </c>
      <c r="B1963" s="183" t="s">
        <v>2738</v>
      </c>
      <c r="C1963" s="183">
        <v>6</v>
      </c>
      <c r="D1963" s="183">
        <v>36</v>
      </c>
      <c r="E1963" s="183">
        <v>6</v>
      </c>
      <c r="F1963" s="269"/>
      <c r="G1963" s="283"/>
    </row>
    <row r="1964" spans="1:7" ht="12.75">
      <c r="A1964" s="249">
        <v>710426</v>
      </c>
      <c r="B1964" s="183" t="s">
        <v>4681</v>
      </c>
      <c r="C1964" s="183">
        <v>18</v>
      </c>
      <c r="D1964" s="183">
        <v>36</v>
      </c>
      <c r="E1964" s="183">
        <v>2</v>
      </c>
      <c r="F1964" s="269"/>
      <c r="G1964" s="283"/>
    </row>
    <row r="1965" spans="1:7" ht="12.75">
      <c r="A1965" s="249">
        <v>721500</v>
      </c>
      <c r="B1965" s="183" t="s">
        <v>59</v>
      </c>
      <c r="C1965" s="183">
        <v>30</v>
      </c>
      <c r="D1965" s="183">
        <v>36</v>
      </c>
      <c r="E1965" s="183">
        <v>1.2</v>
      </c>
      <c r="F1965" s="269"/>
      <c r="G1965" s="283"/>
    </row>
    <row r="1966" spans="1:7" ht="12.75">
      <c r="A1966" s="249">
        <v>728400</v>
      </c>
      <c r="B1966" s="183" t="s">
        <v>2742</v>
      </c>
      <c r="C1966" s="183">
        <v>26</v>
      </c>
      <c r="D1966" s="183">
        <v>36</v>
      </c>
      <c r="E1966" s="183">
        <v>1.38</v>
      </c>
      <c r="F1966" s="269"/>
      <c r="G1966" s="283"/>
    </row>
    <row r="1967" spans="1:7" ht="12.75">
      <c r="A1967" s="249">
        <v>743956</v>
      </c>
      <c r="B1967" s="183" t="s">
        <v>651</v>
      </c>
      <c r="C1967" s="183">
        <v>4</v>
      </c>
      <c r="D1967" s="183">
        <v>36</v>
      </c>
      <c r="E1967" s="183">
        <v>9</v>
      </c>
      <c r="F1967" s="269"/>
      <c r="G1967" s="283"/>
    </row>
    <row r="1968" spans="1:7" ht="12.75">
      <c r="A1968" s="249">
        <v>780420</v>
      </c>
      <c r="B1968" s="183" t="s">
        <v>4697</v>
      </c>
      <c r="C1968" s="183">
        <v>23</v>
      </c>
      <c r="D1968" s="183">
        <v>36</v>
      </c>
      <c r="E1968" s="183">
        <v>1.57</v>
      </c>
      <c r="F1968" s="269"/>
      <c r="G1968" s="283"/>
    </row>
    <row r="1969" spans="1:7" ht="12.75">
      <c r="A1969" s="249">
        <v>1730108</v>
      </c>
      <c r="B1969" s="183" t="s">
        <v>4068</v>
      </c>
      <c r="C1969" s="183">
        <v>6</v>
      </c>
      <c r="D1969" s="183">
        <v>36</v>
      </c>
      <c r="E1969" s="183">
        <v>6</v>
      </c>
      <c r="F1969" s="269"/>
      <c r="G1969" s="283"/>
    </row>
    <row r="1970" spans="1:7" ht="12.75">
      <c r="A1970" s="249">
        <v>1730527</v>
      </c>
      <c r="B1970" s="183" t="s">
        <v>3345</v>
      </c>
      <c r="C1970" s="183">
        <v>12</v>
      </c>
      <c r="D1970" s="183">
        <v>36</v>
      </c>
      <c r="E1970" s="183">
        <v>3</v>
      </c>
      <c r="F1970" s="269"/>
      <c r="G1970" s="283"/>
    </row>
    <row r="1971" spans="1:7" ht="12.75">
      <c r="A1971" s="249">
        <v>3780574</v>
      </c>
      <c r="B1971" s="183" t="s">
        <v>5003</v>
      </c>
      <c r="C1971" s="183">
        <v>9</v>
      </c>
      <c r="D1971" s="183">
        <v>36</v>
      </c>
      <c r="E1971" s="183">
        <v>4</v>
      </c>
      <c r="F1971" s="269"/>
      <c r="G1971" s="283"/>
    </row>
    <row r="1972" spans="1:7" ht="12.75">
      <c r="A1972" s="249">
        <v>4563200</v>
      </c>
      <c r="B1972" s="183" t="s">
        <v>3323</v>
      </c>
      <c r="C1972" s="183">
        <v>34</v>
      </c>
      <c r="D1972" s="183">
        <v>36</v>
      </c>
      <c r="E1972" s="183">
        <v>1.06</v>
      </c>
      <c r="F1972" s="269"/>
      <c r="G1972" s="283"/>
    </row>
    <row r="1973" spans="1:7" ht="12.75">
      <c r="A1973" s="249">
        <v>5250855</v>
      </c>
      <c r="B1973" s="183" t="s">
        <v>319</v>
      </c>
      <c r="C1973" s="183">
        <v>18</v>
      </c>
      <c r="D1973" s="183">
        <v>36</v>
      </c>
      <c r="E1973" s="183">
        <v>2</v>
      </c>
      <c r="F1973" s="269"/>
      <c r="G1973" s="283"/>
    </row>
    <row r="1974" spans="1:7" ht="12.75">
      <c r="A1974" s="249">
        <v>102671640</v>
      </c>
      <c r="B1974" s="183" t="s">
        <v>2751</v>
      </c>
      <c r="C1974" s="183">
        <v>14</v>
      </c>
      <c r="D1974" s="183">
        <v>36</v>
      </c>
      <c r="E1974" s="183">
        <v>2.57</v>
      </c>
      <c r="F1974" s="269"/>
      <c r="G1974" s="283"/>
    </row>
    <row r="1975" spans="1:7" ht="12.75">
      <c r="A1975" s="249">
        <v>103370656</v>
      </c>
      <c r="B1975" s="183" t="s">
        <v>4687</v>
      </c>
      <c r="C1975" s="183">
        <v>25</v>
      </c>
      <c r="D1975" s="183">
        <v>36</v>
      </c>
      <c r="E1975" s="183">
        <v>1.44</v>
      </c>
      <c r="F1975" s="269"/>
      <c r="G1975" s="283"/>
    </row>
    <row r="1976" spans="1:7" ht="12.75">
      <c r="A1976" s="249">
        <v>555130013</v>
      </c>
      <c r="B1976" s="183" t="s">
        <v>2707</v>
      </c>
      <c r="C1976" s="183">
        <v>13</v>
      </c>
      <c r="D1976" s="183">
        <v>36</v>
      </c>
      <c r="E1976" s="183">
        <v>2.77</v>
      </c>
      <c r="F1976" s="269"/>
      <c r="G1976" s="283"/>
    </row>
    <row r="1977" spans="1:7" ht="12.75">
      <c r="A1977" s="249">
        <v>624360540</v>
      </c>
      <c r="B1977" s="183" t="s">
        <v>2755</v>
      </c>
      <c r="C1977" s="183">
        <v>14</v>
      </c>
      <c r="D1977" s="183">
        <v>36</v>
      </c>
      <c r="E1977" s="183">
        <v>2.57</v>
      </c>
      <c r="F1977" s="269"/>
      <c r="G1977" s="283"/>
    </row>
    <row r="1978" spans="1:7" ht="12.75">
      <c r="A1978" s="249">
        <v>630320061</v>
      </c>
      <c r="B1978" s="183" t="s">
        <v>1486</v>
      </c>
      <c r="C1978" s="183">
        <v>30</v>
      </c>
      <c r="D1978" s="183">
        <v>36</v>
      </c>
      <c r="E1978" s="183">
        <v>1.2</v>
      </c>
      <c r="F1978" s="269"/>
      <c r="G1978" s="283"/>
    </row>
    <row r="1979" spans="1:7" ht="12.75">
      <c r="A1979" s="249">
        <v>633040406</v>
      </c>
      <c r="B1979" s="183" t="s">
        <v>2758</v>
      </c>
      <c r="C1979" s="183">
        <v>30</v>
      </c>
      <c r="D1979" s="183">
        <v>36</v>
      </c>
      <c r="E1979" s="183">
        <v>1.2</v>
      </c>
      <c r="F1979" s="269"/>
      <c r="G1979" s="283"/>
    </row>
    <row r="1980" spans="1:7" ht="12.75">
      <c r="A1980" s="249">
        <v>638570324</v>
      </c>
      <c r="B1980" s="183" t="s">
        <v>3390</v>
      </c>
      <c r="C1980" s="183">
        <v>10</v>
      </c>
      <c r="D1980" s="183">
        <v>36</v>
      </c>
      <c r="E1980" s="183">
        <v>3.6</v>
      </c>
      <c r="F1980" s="269"/>
      <c r="G1980" s="283"/>
    </row>
    <row r="1981" spans="1:7" ht="12.75">
      <c r="A1981" s="249">
        <v>644550101</v>
      </c>
      <c r="B1981" s="183" t="s">
        <v>4362</v>
      </c>
      <c r="C1981" s="183">
        <v>19</v>
      </c>
      <c r="D1981" s="183">
        <v>36</v>
      </c>
      <c r="E1981" s="183">
        <v>1.89</v>
      </c>
      <c r="F1981" s="269"/>
      <c r="G1981" s="283"/>
    </row>
    <row r="1982" spans="1:7" ht="12.75">
      <c r="A1982" s="249">
        <v>646820200</v>
      </c>
      <c r="B1982" s="183" t="s">
        <v>2762</v>
      </c>
      <c r="C1982" s="183">
        <v>24</v>
      </c>
      <c r="D1982" s="183">
        <v>36</v>
      </c>
      <c r="E1982" s="183">
        <v>1.5</v>
      </c>
      <c r="F1982" s="269"/>
      <c r="G1982" s="283"/>
    </row>
    <row r="1983" spans="1:7" ht="12.75">
      <c r="A1983" s="249">
        <v>664900245</v>
      </c>
      <c r="B1983" s="183" t="s">
        <v>2764</v>
      </c>
      <c r="C1983" s="183">
        <v>22</v>
      </c>
      <c r="D1983" s="183">
        <v>36</v>
      </c>
      <c r="E1983" s="183">
        <v>1.64</v>
      </c>
      <c r="F1983" s="269"/>
      <c r="G1983" s="283"/>
    </row>
    <row r="1984" spans="1:7" ht="12.75">
      <c r="A1984" s="249">
        <v>682490202</v>
      </c>
      <c r="B1984" s="183" t="s">
        <v>2766</v>
      </c>
      <c r="C1984" s="183">
        <v>26</v>
      </c>
      <c r="D1984" s="183">
        <v>36</v>
      </c>
      <c r="E1984" s="183">
        <v>1.38</v>
      </c>
      <c r="F1984" s="269"/>
      <c r="G1984" s="283"/>
    </row>
  </sheetData>
  <sheetProtection password="C425" sheet="1" objects="1" scenarios="1"/>
  <mergeCells count="4">
    <mergeCell ref="A5:G5"/>
    <mergeCell ref="A7:E7"/>
    <mergeCell ref="A1:G1"/>
    <mergeCell ref="A3:G3"/>
  </mergeCells>
  <printOptions/>
  <pageMargins left="0.75" right="0.75" top="1" bottom="1" header="0.5" footer="0.5"/>
  <pageSetup fitToHeight="40" fitToWidth="1" horizontalDpi="600" verticalDpi="600" orientation="portrait" scale="52"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H10"/>
  <sheetViews>
    <sheetView tabSelected="1" view="pageBreakPreview" zoomScale="60" workbookViewId="0" topLeftCell="A1">
      <selection activeCell="A1" sqref="A1:C1"/>
    </sheetView>
  </sheetViews>
  <sheetFormatPr defaultColWidth="9.140625" defaultRowHeight="12.75"/>
  <cols>
    <col min="1" max="1" width="6.7109375" style="40" customWidth="1"/>
    <col min="2" max="2" width="72.140625" style="44" customWidth="1"/>
    <col min="3" max="3" width="37.140625" style="45" customWidth="1"/>
    <col min="4" max="4" width="6.57421875" style="36" customWidth="1"/>
    <col min="5" max="5" width="8.00390625" style="36" customWidth="1"/>
    <col min="6" max="8" width="8.00390625" style="37" customWidth="1"/>
    <col min="9" max="16384" width="8.00390625" style="40" customWidth="1"/>
  </cols>
  <sheetData>
    <row r="1" spans="1:8" s="17" customFormat="1" ht="40.5" customHeight="1">
      <c r="A1" s="284" t="s">
        <v>26</v>
      </c>
      <c r="B1" s="285"/>
      <c r="C1" s="285"/>
      <c r="D1" s="28"/>
      <c r="E1" s="28"/>
      <c r="F1" s="29"/>
      <c r="G1" s="30"/>
      <c r="H1" s="31"/>
    </row>
    <row r="2" spans="1:8" s="17" customFormat="1" ht="18.75" customHeight="1">
      <c r="A2" s="115" t="s">
        <v>4483</v>
      </c>
      <c r="B2" s="26"/>
      <c r="C2" s="27"/>
      <c r="D2" s="28"/>
      <c r="E2" s="28"/>
      <c r="F2" s="29"/>
      <c r="G2" s="30"/>
      <c r="H2" s="31"/>
    </row>
    <row r="3" spans="1:8" s="17" customFormat="1" ht="23.25">
      <c r="A3" s="32" t="s">
        <v>4523</v>
      </c>
      <c r="B3" s="26"/>
      <c r="C3" s="27"/>
      <c r="D3" s="28"/>
      <c r="E3" s="28"/>
      <c r="F3" s="29"/>
      <c r="G3" s="30"/>
      <c r="H3" s="31"/>
    </row>
    <row r="4" spans="1:8" s="38" customFormat="1" ht="18">
      <c r="A4" s="33" t="s">
        <v>344</v>
      </c>
      <c r="B4" s="34"/>
      <c r="C4" s="35"/>
      <c r="D4" s="36"/>
      <c r="E4" s="36"/>
      <c r="F4" s="37"/>
      <c r="G4" s="37"/>
      <c r="H4" s="37"/>
    </row>
    <row r="5" spans="1:3" ht="15.75" customHeight="1">
      <c r="A5" s="39"/>
      <c r="B5" s="34"/>
      <c r="C5" s="35"/>
    </row>
    <row r="6" spans="1:3" ht="12.75">
      <c r="A6" s="41"/>
      <c r="B6" s="42"/>
      <c r="C6" s="43" t="s">
        <v>383</v>
      </c>
    </row>
    <row r="7" spans="1:3" ht="16.5" customHeight="1">
      <c r="A7" s="286" t="s">
        <v>384</v>
      </c>
      <c r="B7" s="287"/>
      <c r="C7" s="129" t="s">
        <v>385</v>
      </c>
    </row>
    <row r="8" spans="1:8" s="38" customFormat="1" ht="16.5" customHeight="1">
      <c r="A8" s="87" t="s">
        <v>3855</v>
      </c>
      <c r="B8" s="46" t="s">
        <v>1300</v>
      </c>
      <c r="C8" s="47"/>
      <c r="D8" s="36"/>
      <c r="E8" s="36"/>
      <c r="F8" s="37"/>
      <c r="G8" s="37"/>
      <c r="H8" s="37"/>
    </row>
    <row r="9" spans="1:8" s="38" customFormat="1" ht="25.5">
      <c r="A9" s="87" t="s">
        <v>3856</v>
      </c>
      <c r="B9" s="46" t="s">
        <v>2294</v>
      </c>
      <c r="C9" s="47"/>
      <c r="D9" s="36"/>
      <c r="E9" s="36"/>
      <c r="F9" s="37"/>
      <c r="G9" s="37"/>
      <c r="H9" s="37"/>
    </row>
    <row r="10" spans="1:3" ht="12.75">
      <c r="A10" s="36"/>
      <c r="B10" s="34"/>
      <c r="C10" s="35"/>
    </row>
  </sheetData>
  <sheetProtection password="C425" sheet="1" objects="1" scenarios="1"/>
  <mergeCells count="2">
    <mergeCell ref="A1:C1"/>
    <mergeCell ref="A7:B7"/>
  </mergeCells>
  <dataValidations count="1">
    <dataValidation type="list" allowBlank="1" showInputMessage="1" showErrorMessage="1" sqref="C8:C9">
      <formula1>ListYesNo</formula1>
    </dataValidation>
  </dataValidations>
  <printOptions/>
  <pageMargins left="0.75" right="0.75" top="1" bottom="1" header="0.5" footer="0.5"/>
  <pageSetup fitToHeight="2"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187"/>
  <sheetViews>
    <sheetView zoomScale="75" zoomScaleNormal="75" workbookViewId="0" topLeftCell="A1">
      <selection activeCell="A1" sqref="A1"/>
    </sheetView>
  </sheetViews>
  <sheetFormatPr defaultColWidth="9.140625" defaultRowHeight="12.75"/>
  <cols>
    <col min="1" max="1" width="5.7109375" style="1" customWidth="1"/>
    <col min="2" max="2" width="3.57421875" style="2" bestFit="1" customWidth="1"/>
    <col min="3" max="3" width="3.28125" style="2" bestFit="1" customWidth="1"/>
    <col min="4" max="4" width="52.00390625" style="3" customWidth="1"/>
    <col min="5" max="5" width="52.7109375" style="14" customWidth="1"/>
    <col min="6" max="16384" width="9.140625" style="3" customWidth="1"/>
  </cols>
  <sheetData>
    <row r="1" spans="4:5" ht="48" customHeight="1">
      <c r="D1" s="284" t="s">
        <v>26</v>
      </c>
      <c r="E1" s="284"/>
    </row>
    <row r="2" spans="4:5" ht="21" customHeight="1">
      <c r="D2" s="115" t="s">
        <v>4483</v>
      </c>
      <c r="E2" s="64"/>
    </row>
    <row r="3" spans="4:5" ht="18">
      <c r="D3" s="65" t="s">
        <v>4506</v>
      </c>
      <c r="E3" s="111"/>
    </row>
    <row r="4" spans="4:5" ht="15.75">
      <c r="D4" s="66"/>
      <c r="E4" s="111"/>
    </row>
    <row r="5" spans="1:5" ht="15.75">
      <c r="A5" s="1" t="s">
        <v>3853</v>
      </c>
      <c r="B5" s="10" t="s">
        <v>3852</v>
      </c>
      <c r="C5" s="10" t="s">
        <v>3852</v>
      </c>
      <c r="D5" s="67" t="s">
        <v>4518</v>
      </c>
      <c r="E5" s="114" t="s">
        <v>1798</v>
      </c>
    </row>
    <row r="6" spans="1:5" ht="15.75">
      <c r="A6" s="1" t="s">
        <v>3852</v>
      </c>
      <c r="B6" s="75" t="s">
        <v>3855</v>
      </c>
      <c r="C6" s="10" t="s">
        <v>3852</v>
      </c>
      <c r="D6" s="62" t="s">
        <v>27</v>
      </c>
      <c r="E6" s="130"/>
    </row>
    <row r="7" spans="2:5" ht="15.75">
      <c r="B7" s="75"/>
      <c r="C7" s="10"/>
      <c r="D7" s="61" t="s">
        <v>28</v>
      </c>
      <c r="E7" s="131"/>
    </row>
    <row r="8" spans="2:5" ht="15.75">
      <c r="B8" s="75"/>
      <c r="C8" s="10"/>
      <c r="D8" s="62" t="s">
        <v>1799</v>
      </c>
      <c r="E8" s="130"/>
    </row>
    <row r="9" spans="2:5" ht="15.75">
      <c r="B9" s="75"/>
      <c r="C9" s="10"/>
      <c r="D9" s="61" t="s">
        <v>1800</v>
      </c>
      <c r="E9" s="131"/>
    </row>
    <row r="10" spans="2:5" ht="15.75">
      <c r="B10" s="75"/>
      <c r="C10" s="10"/>
      <c r="D10" s="62" t="s">
        <v>1788</v>
      </c>
      <c r="E10" s="130"/>
    </row>
    <row r="11" spans="2:5" ht="15.75">
      <c r="B11" s="75"/>
      <c r="C11" s="10"/>
      <c r="D11" s="61" t="s">
        <v>29</v>
      </c>
      <c r="E11" s="131"/>
    </row>
    <row r="12" spans="1:5" s="12" customFormat="1" ht="18" customHeight="1">
      <c r="A12" s="18"/>
      <c r="B12" s="76"/>
      <c r="C12" s="11"/>
      <c r="D12" s="22"/>
      <c r="E12" s="270"/>
    </row>
    <row r="13" spans="2:5" ht="15.75">
      <c r="B13" s="75" t="s">
        <v>3856</v>
      </c>
      <c r="C13" s="10"/>
      <c r="D13" s="68" t="s">
        <v>2809</v>
      </c>
      <c r="E13" s="114" t="s">
        <v>1798</v>
      </c>
    </row>
    <row r="14" spans="2:5" ht="29.25" customHeight="1">
      <c r="B14" s="75"/>
      <c r="C14" s="10"/>
      <c r="D14" s="69" t="s">
        <v>1815</v>
      </c>
      <c r="E14" s="82"/>
    </row>
    <row r="15" spans="2:5" ht="15.75">
      <c r="B15" s="75"/>
      <c r="C15" s="10" t="s">
        <v>1812</v>
      </c>
      <c r="D15" s="70" t="s">
        <v>1816</v>
      </c>
      <c r="E15" s="132"/>
    </row>
    <row r="16" spans="2:5" ht="15.75">
      <c r="B16" s="75"/>
      <c r="C16" s="10"/>
      <c r="D16" s="71" t="s">
        <v>1792</v>
      </c>
      <c r="E16" s="133"/>
    </row>
    <row r="17" spans="2:5" ht="15.75">
      <c r="B17" s="75"/>
      <c r="C17" s="10"/>
      <c r="D17" s="72" t="s">
        <v>3847</v>
      </c>
      <c r="E17" s="134"/>
    </row>
    <row r="18" spans="2:5" ht="15.75">
      <c r="B18" s="75"/>
      <c r="C18" s="10"/>
      <c r="D18" s="71" t="s">
        <v>3848</v>
      </c>
      <c r="E18" s="133"/>
    </row>
    <row r="19" spans="2:5" ht="15.75">
      <c r="B19" s="75"/>
      <c r="C19" s="10"/>
      <c r="D19" s="72" t="s">
        <v>1799</v>
      </c>
      <c r="E19" s="134"/>
    </row>
    <row r="20" spans="2:5" ht="15.75">
      <c r="B20" s="75"/>
      <c r="C20" s="10"/>
      <c r="D20" s="71" t="s">
        <v>1800</v>
      </c>
      <c r="E20" s="133"/>
    </row>
    <row r="21" spans="2:5" ht="15.75">
      <c r="B21" s="75"/>
      <c r="C21" s="10"/>
      <c r="D21" s="72" t="s">
        <v>1788</v>
      </c>
      <c r="E21" s="135"/>
    </row>
    <row r="22" spans="2:5" ht="15.75">
      <c r="B22" s="75"/>
      <c r="C22" s="10"/>
      <c r="D22" s="71" t="s">
        <v>3843</v>
      </c>
      <c r="E22" s="136"/>
    </row>
    <row r="23" spans="2:5" ht="15.75">
      <c r="B23" s="75"/>
      <c r="C23" s="10"/>
      <c r="D23" s="72" t="s">
        <v>3844</v>
      </c>
      <c r="E23" s="137"/>
    </row>
    <row r="24" spans="2:5" ht="15.75">
      <c r="B24" s="75"/>
      <c r="C24" s="10"/>
      <c r="D24" s="71" t="s">
        <v>24</v>
      </c>
      <c r="E24" s="133"/>
    </row>
    <row r="25" spans="2:5" ht="15.75">
      <c r="B25" s="75"/>
      <c r="C25" s="10" t="s">
        <v>1813</v>
      </c>
      <c r="D25" s="70" t="s">
        <v>1817</v>
      </c>
      <c r="E25" s="112"/>
    </row>
    <row r="26" spans="2:5" ht="15.75">
      <c r="B26" s="75"/>
      <c r="C26" s="10"/>
      <c r="D26" s="71" t="s">
        <v>1792</v>
      </c>
      <c r="E26" s="133"/>
    </row>
    <row r="27" spans="2:5" ht="15.75">
      <c r="B27" s="75"/>
      <c r="C27" s="10"/>
      <c r="D27" s="72" t="s">
        <v>3847</v>
      </c>
      <c r="E27" s="134"/>
    </row>
    <row r="28" spans="2:5" ht="15.75">
      <c r="B28" s="75"/>
      <c r="C28" s="10"/>
      <c r="D28" s="71" t="s">
        <v>3848</v>
      </c>
      <c r="E28" s="133"/>
    </row>
    <row r="29" spans="2:5" ht="15.75">
      <c r="B29" s="75"/>
      <c r="C29" s="10"/>
      <c r="D29" s="72" t="s">
        <v>1799</v>
      </c>
      <c r="E29" s="134"/>
    </row>
    <row r="30" spans="2:5" ht="15.75">
      <c r="B30" s="75"/>
      <c r="C30" s="10"/>
      <c r="D30" s="71" t="s">
        <v>1800</v>
      </c>
      <c r="E30" s="133"/>
    </row>
    <row r="31" spans="2:5" ht="15.75">
      <c r="B31" s="75"/>
      <c r="C31" s="10"/>
      <c r="D31" s="72" t="s">
        <v>1788</v>
      </c>
      <c r="E31" s="135"/>
    </row>
    <row r="32" spans="1:5" ht="15.75">
      <c r="A32" s="1" t="s">
        <v>3852</v>
      </c>
      <c r="B32" s="75" t="s">
        <v>3852</v>
      </c>
      <c r="C32" s="10" t="s">
        <v>3852</v>
      </c>
      <c r="D32" s="71" t="s">
        <v>3843</v>
      </c>
      <c r="E32" s="136"/>
    </row>
    <row r="33" spans="2:5" ht="15.75">
      <c r="B33" s="75"/>
      <c r="C33" s="10"/>
      <c r="D33" s="72" t="s">
        <v>3844</v>
      </c>
      <c r="E33" s="137"/>
    </row>
    <row r="34" spans="2:5" ht="15.75">
      <c r="B34" s="75" t="s">
        <v>3852</v>
      </c>
      <c r="C34" s="10" t="s">
        <v>3852</v>
      </c>
      <c r="D34" s="71" t="s">
        <v>24</v>
      </c>
      <c r="E34" s="133"/>
    </row>
    <row r="35" spans="2:5" ht="50.25" customHeight="1">
      <c r="B35" s="75" t="s">
        <v>3857</v>
      </c>
      <c r="C35" s="10"/>
      <c r="D35" s="70" t="s">
        <v>4519</v>
      </c>
      <c r="E35" s="81"/>
    </row>
    <row r="36" spans="1:5" ht="25.5">
      <c r="A36" s="1" t="s">
        <v>3852</v>
      </c>
      <c r="B36" s="75" t="s">
        <v>3852</v>
      </c>
      <c r="C36" s="10" t="s">
        <v>1812</v>
      </c>
      <c r="D36" s="62" t="s">
        <v>4520</v>
      </c>
      <c r="E36" s="138"/>
    </row>
    <row r="37" spans="1:5" s="12" customFormat="1" ht="15.75">
      <c r="A37" s="18"/>
      <c r="B37" s="76"/>
      <c r="C37" s="11"/>
      <c r="D37" s="19"/>
      <c r="E37" s="20"/>
    </row>
    <row r="38" spans="1:5" ht="15.75">
      <c r="A38" s="1" t="s">
        <v>3854</v>
      </c>
      <c r="B38" s="75" t="s">
        <v>3852</v>
      </c>
      <c r="C38" s="10" t="s">
        <v>3852</v>
      </c>
      <c r="D38" s="67" t="s">
        <v>3885</v>
      </c>
      <c r="E38" s="73"/>
    </row>
    <row r="39" spans="1:5" ht="15.75">
      <c r="A39" s="1" t="s">
        <v>3852</v>
      </c>
      <c r="B39" s="75"/>
      <c r="C39" s="11" t="s">
        <v>3852</v>
      </c>
      <c r="D39" s="288" t="s">
        <v>1299</v>
      </c>
      <c r="E39" s="289"/>
    </row>
    <row r="40" spans="1:5" ht="25.5">
      <c r="A40" s="1" t="s">
        <v>3852</v>
      </c>
      <c r="B40" s="75" t="s">
        <v>3855</v>
      </c>
      <c r="C40" s="10" t="s">
        <v>3852</v>
      </c>
      <c r="D40" s="69" t="s">
        <v>3842</v>
      </c>
      <c r="E40" s="81"/>
    </row>
    <row r="41" spans="2:5" ht="25.5">
      <c r="B41" s="75"/>
      <c r="C41" s="10" t="s">
        <v>1812</v>
      </c>
      <c r="D41" s="61" t="s">
        <v>2944</v>
      </c>
      <c r="E41" s="139"/>
    </row>
    <row r="42" spans="1:5" ht="15.75">
      <c r="A42" s="1" t="s">
        <v>3852</v>
      </c>
      <c r="B42" s="75" t="s">
        <v>3852</v>
      </c>
      <c r="C42" s="10" t="s">
        <v>1813</v>
      </c>
      <c r="D42" s="63" t="s">
        <v>2945</v>
      </c>
      <c r="E42" s="138"/>
    </row>
    <row r="43" spans="1:5" ht="15.75">
      <c r="A43" s="1" t="s">
        <v>3852</v>
      </c>
      <c r="B43" s="75" t="s">
        <v>3852</v>
      </c>
      <c r="C43" s="10" t="s">
        <v>1814</v>
      </c>
      <c r="D43" s="61" t="s">
        <v>2946</v>
      </c>
      <c r="E43" s="139"/>
    </row>
    <row r="44" spans="1:5" ht="15.75">
      <c r="A44" s="1" t="s">
        <v>3852</v>
      </c>
      <c r="B44" s="75" t="s">
        <v>3852</v>
      </c>
      <c r="C44" s="10" t="s">
        <v>379</v>
      </c>
      <c r="D44" s="63" t="s">
        <v>2947</v>
      </c>
      <c r="E44" s="138"/>
    </row>
    <row r="45" spans="1:5" ht="15.75">
      <c r="A45" s="1" t="s">
        <v>3852</v>
      </c>
      <c r="B45" s="75" t="s">
        <v>3852</v>
      </c>
      <c r="C45" s="10" t="s">
        <v>380</v>
      </c>
      <c r="D45" s="61" t="s">
        <v>2948</v>
      </c>
      <c r="E45" s="139"/>
    </row>
    <row r="46" spans="1:5" ht="15.75">
      <c r="A46" s="1" t="s">
        <v>3852</v>
      </c>
      <c r="B46" s="75" t="s">
        <v>3852</v>
      </c>
      <c r="C46" s="10" t="s">
        <v>381</v>
      </c>
      <c r="D46" s="63" t="s">
        <v>2943</v>
      </c>
      <c r="E46" s="138"/>
    </row>
    <row r="47" spans="2:5" ht="15.75">
      <c r="B47" s="75"/>
      <c r="C47" s="10" t="s">
        <v>382</v>
      </c>
      <c r="D47" s="61" t="s">
        <v>2942</v>
      </c>
      <c r="E47" s="139"/>
    </row>
    <row r="48" spans="2:5" ht="15.75">
      <c r="B48" s="75"/>
      <c r="C48" s="10" t="s">
        <v>1793</v>
      </c>
      <c r="D48" s="62" t="s">
        <v>2941</v>
      </c>
      <c r="E48" s="138"/>
    </row>
    <row r="49" spans="2:5" ht="15.75">
      <c r="B49" s="75"/>
      <c r="C49" s="10" t="s">
        <v>1818</v>
      </c>
      <c r="D49" s="61" t="s">
        <v>30</v>
      </c>
      <c r="E49" s="139"/>
    </row>
    <row r="50" spans="2:5" ht="15.75">
      <c r="B50" s="75"/>
      <c r="C50" s="10" t="s">
        <v>1794</v>
      </c>
      <c r="D50" s="62" t="s">
        <v>2940</v>
      </c>
      <c r="E50" s="138"/>
    </row>
    <row r="51" spans="2:5" ht="15.75">
      <c r="B51" s="75"/>
      <c r="C51" s="10" t="s">
        <v>1795</v>
      </c>
      <c r="D51" s="61" t="s">
        <v>2939</v>
      </c>
      <c r="E51" s="139"/>
    </row>
    <row r="52" spans="2:5" ht="15.75">
      <c r="B52" s="75"/>
      <c r="C52" s="10" t="s">
        <v>3884</v>
      </c>
      <c r="D52" s="62" t="s">
        <v>2938</v>
      </c>
      <c r="E52" s="138"/>
    </row>
    <row r="53" spans="2:5" ht="15.75">
      <c r="B53" s="75"/>
      <c r="C53" s="10" t="s">
        <v>1808</v>
      </c>
      <c r="D53" s="61" t="s">
        <v>2937</v>
      </c>
      <c r="E53" s="139"/>
    </row>
    <row r="54" spans="2:5" ht="15.75">
      <c r="B54" s="75"/>
      <c r="C54" s="10" t="s">
        <v>3886</v>
      </c>
      <c r="D54" s="62" t="s">
        <v>2936</v>
      </c>
      <c r="E54" s="138"/>
    </row>
    <row r="55" spans="2:5" ht="38.25">
      <c r="B55" s="75"/>
      <c r="C55" s="10" t="s">
        <v>3887</v>
      </c>
      <c r="D55" s="61" t="s">
        <v>1302</v>
      </c>
      <c r="E55" s="139"/>
    </row>
    <row r="56" spans="2:5" ht="27" customHeight="1">
      <c r="B56" s="75"/>
      <c r="C56" s="10" t="s">
        <v>3888</v>
      </c>
      <c r="D56" s="62" t="s">
        <v>1303</v>
      </c>
      <c r="E56" s="138"/>
    </row>
    <row r="57" spans="2:5" ht="38.25">
      <c r="B57" s="75"/>
      <c r="C57" s="10" t="s">
        <v>3889</v>
      </c>
      <c r="D57" s="61" t="s">
        <v>1304</v>
      </c>
      <c r="E57" s="139"/>
    </row>
    <row r="58" spans="2:5" ht="16.5" customHeight="1">
      <c r="B58" s="75" t="s">
        <v>3856</v>
      </c>
      <c r="C58" s="10"/>
      <c r="D58" s="62" t="s">
        <v>2935</v>
      </c>
      <c r="E58" s="138"/>
    </row>
    <row r="59" spans="2:5" ht="15.75">
      <c r="B59" s="75" t="s">
        <v>3857</v>
      </c>
      <c r="C59" s="10"/>
      <c r="D59" s="61" t="s">
        <v>2934</v>
      </c>
      <c r="E59" s="139"/>
    </row>
    <row r="60" spans="2:5" ht="15.75">
      <c r="B60" s="75" t="s">
        <v>3858</v>
      </c>
      <c r="C60" s="10"/>
      <c r="D60" s="126" t="s">
        <v>2295</v>
      </c>
      <c r="E60" s="140"/>
    </row>
    <row r="61" spans="1:5" s="12" customFormat="1" ht="15.75">
      <c r="A61" s="18"/>
      <c r="B61" s="76"/>
      <c r="C61" s="11"/>
      <c r="D61" s="22"/>
      <c r="E61" s="21"/>
    </row>
    <row r="62" spans="1:5" ht="15.75">
      <c r="A62" s="1" t="s">
        <v>3868</v>
      </c>
      <c r="B62" s="75"/>
      <c r="C62" s="10"/>
      <c r="D62" s="4" t="s">
        <v>3872</v>
      </c>
      <c r="E62" s="290" t="s">
        <v>1798</v>
      </c>
    </row>
    <row r="63" spans="2:5" ht="15.75">
      <c r="B63" s="75"/>
      <c r="C63" s="10"/>
      <c r="D63" s="67" t="s">
        <v>3873</v>
      </c>
      <c r="E63" s="291"/>
    </row>
    <row r="64" spans="1:5" ht="51" customHeight="1">
      <c r="A64" s="1" t="s">
        <v>3852</v>
      </c>
      <c r="B64" s="75" t="s">
        <v>3855</v>
      </c>
      <c r="C64" s="75" t="s">
        <v>3852</v>
      </c>
      <c r="D64" s="72" t="s">
        <v>5066</v>
      </c>
      <c r="E64" s="141"/>
    </row>
    <row r="65" spans="1:5" ht="29.25" customHeight="1">
      <c r="A65" s="1" t="s">
        <v>3852</v>
      </c>
      <c r="B65" s="75" t="s">
        <v>3852</v>
      </c>
      <c r="C65" s="75" t="s">
        <v>1812</v>
      </c>
      <c r="D65" s="71" t="s">
        <v>1810</v>
      </c>
      <c r="E65" s="138"/>
    </row>
    <row r="66" spans="1:5" ht="30" customHeight="1">
      <c r="A66" s="1" t="s">
        <v>3852</v>
      </c>
      <c r="B66" s="75" t="s">
        <v>3852</v>
      </c>
      <c r="C66" s="75" t="s">
        <v>1813</v>
      </c>
      <c r="D66" s="72" t="s">
        <v>1811</v>
      </c>
      <c r="E66" s="139"/>
    </row>
    <row r="67" spans="2:5" ht="41.25" customHeight="1">
      <c r="B67" s="75" t="s">
        <v>3856</v>
      </c>
      <c r="C67" s="75" t="s">
        <v>1812</v>
      </c>
      <c r="D67" s="71" t="s">
        <v>4404</v>
      </c>
      <c r="E67" s="142"/>
    </row>
    <row r="68" spans="2:5" ht="25.5">
      <c r="B68" s="75"/>
      <c r="C68" s="75" t="s">
        <v>1813</v>
      </c>
      <c r="D68" s="72" t="s">
        <v>4405</v>
      </c>
      <c r="E68" s="143"/>
    </row>
    <row r="69" spans="2:5" ht="25.5">
      <c r="B69" s="75" t="s">
        <v>3857</v>
      </c>
      <c r="C69" s="75"/>
      <c r="D69" s="62" t="s">
        <v>3882</v>
      </c>
      <c r="E69" s="138"/>
    </row>
    <row r="70" spans="1:5" ht="15.75">
      <c r="A70" s="1" t="s">
        <v>3852</v>
      </c>
      <c r="B70" s="75" t="s">
        <v>3852</v>
      </c>
      <c r="C70" s="10" t="s">
        <v>3852</v>
      </c>
      <c r="D70" s="9"/>
      <c r="E70" s="15"/>
    </row>
    <row r="71" spans="1:5" ht="15.75">
      <c r="A71" s="77" t="s">
        <v>3869</v>
      </c>
      <c r="B71" s="75" t="s">
        <v>3852</v>
      </c>
      <c r="C71" s="75" t="s">
        <v>3852</v>
      </c>
      <c r="D71" s="67" t="s">
        <v>3874</v>
      </c>
      <c r="E71" s="113" t="s">
        <v>1798</v>
      </c>
    </row>
    <row r="72" spans="1:5" ht="25.5">
      <c r="A72" s="77" t="s">
        <v>3852</v>
      </c>
      <c r="B72" s="75" t="s">
        <v>3855</v>
      </c>
      <c r="C72" s="76" t="s">
        <v>3852</v>
      </c>
      <c r="D72" s="74" t="s">
        <v>4993</v>
      </c>
      <c r="E72" s="81"/>
    </row>
    <row r="73" spans="1:5" ht="25.5">
      <c r="A73" s="77"/>
      <c r="B73" s="75"/>
      <c r="C73" s="76" t="s">
        <v>1812</v>
      </c>
      <c r="D73" s="70" t="s">
        <v>4994</v>
      </c>
      <c r="E73" s="144"/>
    </row>
    <row r="74" spans="1:5" ht="15.75">
      <c r="A74" s="77" t="s">
        <v>3852</v>
      </c>
      <c r="B74" s="75" t="s">
        <v>3852</v>
      </c>
      <c r="C74" s="76" t="s">
        <v>1813</v>
      </c>
      <c r="D74" s="69" t="s">
        <v>3880</v>
      </c>
      <c r="E74" s="81"/>
    </row>
    <row r="75" spans="1:5" ht="15.75">
      <c r="A75" s="77" t="s">
        <v>3852</v>
      </c>
      <c r="B75" s="75" t="s">
        <v>3852</v>
      </c>
      <c r="C75" s="75" t="s">
        <v>3852</v>
      </c>
      <c r="D75" s="61" t="s">
        <v>3845</v>
      </c>
      <c r="E75" s="144"/>
    </row>
    <row r="76" spans="1:5" ht="15.75">
      <c r="A76" s="77" t="s">
        <v>3852</v>
      </c>
      <c r="B76" s="75" t="s">
        <v>3852</v>
      </c>
      <c r="C76" s="75" t="s">
        <v>3852</v>
      </c>
      <c r="D76" s="62" t="s">
        <v>1799</v>
      </c>
      <c r="E76" s="145"/>
    </row>
    <row r="77" spans="1:5" ht="15.75">
      <c r="A77" s="77" t="s">
        <v>3852</v>
      </c>
      <c r="B77" s="75" t="s">
        <v>3852</v>
      </c>
      <c r="C77" s="75" t="s">
        <v>3852</v>
      </c>
      <c r="D77" s="61" t="s">
        <v>1800</v>
      </c>
      <c r="E77" s="144"/>
    </row>
    <row r="78" spans="1:5" ht="15.75">
      <c r="A78" s="77" t="s">
        <v>3852</v>
      </c>
      <c r="B78" s="75" t="s">
        <v>3852</v>
      </c>
      <c r="C78" s="75" t="s">
        <v>3852</v>
      </c>
      <c r="D78" s="62" t="s">
        <v>3846</v>
      </c>
      <c r="E78" s="146"/>
    </row>
    <row r="79" spans="1:5" ht="15.75">
      <c r="A79" s="77" t="s">
        <v>3852</v>
      </c>
      <c r="B79" s="75" t="s">
        <v>3852</v>
      </c>
      <c r="C79" s="76" t="s">
        <v>1814</v>
      </c>
      <c r="D79" s="70" t="s">
        <v>3881</v>
      </c>
      <c r="E79" s="80"/>
    </row>
    <row r="80" spans="1:5" ht="15.75">
      <c r="A80" s="77" t="s">
        <v>3852</v>
      </c>
      <c r="B80" s="75" t="s">
        <v>3852</v>
      </c>
      <c r="C80" s="75" t="s">
        <v>3852</v>
      </c>
      <c r="D80" s="62" t="s">
        <v>3845</v>
      </c>
      <c r="E80" s="145"/>
    </row>
    <row r="81" spans="1:5" ht="15.75">
      <c r="A81" s="77" t="s">
        <v>3852</v>
      </c>
      <c r="B81" s="75" t="s">
        <v>3852</v>
      </c>
      <c r="C81" s="75" t="s">
        <v>3852</v>
      </c>
      <c r="D81" s="61" t="s">
        <v>1799</v>
      </c>
      <c r="E81" s="144"/>
    </row>
    <row r="82" spans="1:5" ht="15.75">
      <c r="A82" s="77" t="s">
        <v>3852</v>
      </c>
      <c r="B82" s="75" t="s">
        <v>3852</v>
      </c>
      <c r="C82" s="75" t="s">
        <v>3852</v>
      </c>
      <c r="D82" s="62" t="s">
        <v>1800</v>
      </c>
      <c r="E82" s="145"/>
    </row>
    <row r="83" spans="1:5" ht="15.75">
      <c r="A83" s="77" t="s">
        <v>3852</v>
      </c>
      <c r="B83" s="75" t="s">
        <v>3852</v>
      </c>
      <c r="C83" s="75" t="s">
        <v>3852</v>
      </c>
      <c r="D83" s="61" t="s">
        <v>3846</v>
      </c>
      <c r="E83" s="147"/>
    </row>
    <row r="84" spans="1:5" ht="16.5" customHeight="1">
      <c r="A84" s="1" t="s">
        <v>3852</v>
      </c>
      <c r="B84" s="75" t="s">
        <v>3852</v>
      </c>
      <c r="C84" s="75" t="s">
        <v>379</v>
      </c>
      <c r="D84" s="69" t="s">
        <v>3875</v>
      </c>
      <c r="E84" s="84"/>
    </row>
    <row r="85" spans="1:5" ht="15.75">
      <c r="A85" s="1" t="s">
        <v>3852</v>
      </c>
      <c r="B85" s="75" t="s">
        <v>3852</v>
      </c>
      <c r="C85" s="75" t="s">
        <v>3852</v>
      </c>
      <c r="D85" s="61" t="s">
        <v>2949</v>
      </c>
      <c r="E85" s="148"/>
    </row>
    <row r="86" spans="1:5" ht="25.5">
      <c r="A86" s="1" t="s">
        <v>3852</v>
      </c>
      <c r="B86" s="75" t="s">
        <v>3852</v>
      </c>
      <c r="C86" s="75" t="s">
        <v>3852</v>
      </c>
      <c r="D86" s="62" t="s">
        <v>2950</v>
      </c>
      <c r="E86" s="149"/>
    </row>
    <row r="87" spans="1:5" ht="15.75">
      <c r="A87" s="1" t="s">
        <v>3852</v>
      </c>
      <c r="B87" s="75" t="s">
        <v>3852</v>
      </c>
      <c r="C87" s="75" t="s">
        <v>3852</v>
      </c>
      <c r="D87" s="61" t="s">
        <v>2951</v>
      </c>
      <c r="E87" s="150"/>
    </row>
    <row r="88" spans="1:5" ht="25.5">
      <c r="A88" s="1" t="s">
        <v>3852</v>
      </c>
      <c r="B88" s="75" t="s">
        <v>3852</v>
      </c>
      <c r="C88" s="75" t="s">
        <v>3852</v>
      </c>
      <c r="D88" s="62" t="s">
        <v>2953</v>
      </c>
      <c r="E88" s="149"/>
    </row>
    <row r="89" spans="1:5" ht="26.25" customHeight="1">
      <c r="A89" s="1" t="s">
        <v>3852</v>
      </c>
      <c r="B89" s="75" t="s">
        <v>3856</v>
      </c>
      <c r="C89" s="75" t="s">
        <v>3852</v>
      </c>
      <c r="D89" s="61" t="s">
        <v>2952</v>
      </c>
      <c r="E89" s="148"/>
    </row>
    <row r="90" spans="2:5" ht="28.5" customHeight="1">
      <c r="B90" s="75" t="s">
        <v>3857</v>
      </c>
      <c r="C90" s="75" t="s">
        <v>3852</v>
      </c>
      <c r="D90" s="63" t="s">
        <v>2954</v>
      </c>
      <c r="E90" s="149"/>
    </row>
    <row r="91" spans="2:5" ht="26.25" customHeight="1">
      <c r="B91" s="75" t="s">
        <v>3858</v>
      </c>
      <c r="C91" s="75" t="s">
        <v>3852</v>
      </c>
      <c r="D91" s="61" t="s">
        <v>2955</v>
      </c>
      <c r="E91" s="139"/>
    </row>
    <row r="92" spans="2:5" ht="38.25" customHeight="1">
      <c r="B92" s="75" t="s">
        <v>388</v>
      </c>
      <c r="C92" s="75" t="s">
        <v>3852</v>
      </c>
      <c r="D92" s="62" t="s">
        <v>1807</v>
      </c>
      <c r="E92" s="138"/>
    </row>
    <row r="93" spans="1:5" ht="39.75" customHeight="1">
      <c r="A93" s="1" t="s">
        <v>3852</v>
      </c>
      <c r="B93" s="75" t="s">
        <v>3859</v>
      </c>
      <c r="C93" s="75" t="s">
        <v>3852</v>
      </c>
      <c r="D93" s="61" t="s">
        <v>1787</v>
      </c>
      <c r="E93" s="139"/>
    </row>
    <row r="94" spans="2:5" ht="25.5">
      <c r="B94" s="75" t="s">
        <v>3860</v>
      </c>
      <c r="C94" s="75"/>
      <c r="D94" s="62" t="s">
        <v>31</v>
      </c>
      <c r="E94" s="138"/>
    </row>
    <row r="95" spans="1:5" ht="25.5">
      <c r="A95" s="1" t="s">
        <v>3852</v>
      </c>
      <c r="B95" s="75" t="s">
        <v>3861</v>
      </c>
      <c r="C95" s="75" t="s">
        <v>3852</v>
      </c>
      <c r="D95" s="61" t="s">
        <v>2956</v>
      </c>
      <c r="E95" s="139"/>
    </row>
    <row r="96" spans="2:5" ht="50.25" customHeight="1">
      <c r="B96" s="75" t="s">
        <v>3862</v>
      </c>
      <c r="C96" s="75" t="s">
        <v>3852</v>
      </c>
      <c r="D96" s="63" t="s">
        <v>3890</v>
      </c>
      <c r="E96" s="138"/>
    </row>
    <row r="97" spans="1:5" ht="41.25" customHeight="1">
      <c r="A97" s="1" t="s">
        <v>3852</v>
      </c>
      <c r="B97" s="75" t="s">
        <v>3863</v>
      </c>
      <c r="C97" s="75" t="s">
        <v>3852</v>
      </c>
      <c r="D97" s="61" t="s">
        <v>3891</v>
      </c>
      <c r="E97" s="139"/>
    </row>
    <row r="98" spans="2:5" ht="25.5">
      <c r="B98" s="75" t="s">
        <v>3864</v>
      </c>
      <c r="C98" s="75"/>
      <c r="D98" s="62" t="s">
        <v>2957</v>
      </c>
      <c r="E98" s="138"/>
    </row>
    <row r="99" spans="2:5" ht="25.5">
      <c r="B99" s="75" t="s">
        <v>3865</v>
      </c>
      <c r="C99" s="75"/>
      <c r="D99" s="61" t="s">
        <v>2044</v>
      </c>
      <c r="E99" s="139"/>
    </row>
    <row r="100" spans="1:5" ht="15.75">
      <c r="A100" s="190"/>
      <c r="B100" s="191"/>
      <c r="C100" s="191"/>
      <c r="D100" s="25"/>
      <c r="E100" s="24"/>
    </row>
    <row r="101" spans="1:5" ht="15.75">
      <c r="A101" s="190"/>
      <c r="B101" s="191"/>
      <c r="C101" s="191"/>
      <c r="D101" s="23"/>
      <c r="E101" s="24"/>
    </row>
    <row r="102" spans="1:5" ht="15.75">
      <c r="A102" s="77" t="s">
        <v>1796</v>
      </c>
      <c r="B102" s="75" t="s">
        <v>3852</v>
      </c>
      <c r="C102" s="75" t="s">
        <v>3852</v>
      </c>
      <c r="D102" s="68" t="s">
        <v>25</v>
      </c>
      <c r="E102" s="16"/>
    </row>
    <row r="103" spans="1:5" ht="38.25">
      <c r="A103" s="77" t="s">
        <v>3852</v>
      </c>
      <c r="B103" s="75" t="s">
        <v>3855</v>
      </c>
      <c r="C103" s="75" t="s">
        <v>3852</v>
      </c>
      <c r="D103" s="70" t="s">
        <v>1786</v>
      </c>
      <c r="E103" s="139"/>
    </row>
    <row r="104" spans="1:5" ht="17.25" customHeight="1">
      <c r="A104" s="77" t="s">
        <v>3852</v>
      </c>
      <c r="B104" s="75" t="s">
        <v>3856</v>
      </c>
      <c r="C104" s="75" t="s">
        <v>3852</v>
      </c>
      <c r="D104" s="69" t="s">
        <v>3892</v>
      </c>
      <c r="E104" s="81"/>
    </row>
    <row r="105" spans="1:5" ht="15.75">
      <c r="A105" s="77" t="s">
        <v>3852</v>
      </c>
      <c r="B105" s="75" t="s">
        <v>3852</v>
      </c>
      <c r="C105" s="76" t="s">
        <v>1812</v>
      </c>
      <c r="D105" s="61" t="s">
        <v>2958</v>
      </c>
      <c r="E105" s="139"/>
    </row>
    <row r="106" spans="1:5" ht="15.75">
      <c r="A106" s="77" t="s">
        <v>3852</v>
      </c>
      <c r="B106" s="75" t="s">
        <v>3852</v>
      </c>
      <c r="C106" s="75" t="s">
        <v>1813</v>
      </c>
      <c r="D106" s="62" t="s">
        <v>2959</v>
      </c>
      <c r="E106" s="138"/>
    </row>
    <row r="107" spans="1:5" ht="15.75">
      <c r="A107" s="77"/>
      <c r="B107" s="75"/>
      <c r="C107" s="75" t="s">
        <v>1814</v>
      </c>
      <c r="D107" s="61" t="s">
        <v>2960</v>
      </c>
      <c r="E107" s="139"/>
    </row>
    <row r="108" spans="1:5" ht="16.5" customHeight="1">
      <c r="A108" s="77" t="s">
        <v>3852</v>
      </c>
      <c r="B108" s="75" t="s">
        <v>3857</v>
      </c>
      <c r="C108" s="75" t="s">
        <v>3852</v>
      </c>
      <c r="D108" s="69" t="s">
        <v>3893</v>
      </c>
      <c r="E108" s="81"/>
    </row>
    <row r="109" spans="1:5" ht="15.75">
      <c r="A109" s="77" t="s">
        <v>3852</v>
      </c>
      <c r="B109" s="75" t="s">
        <v>3852</v>
      </c>
      <c r="C109" s="76" t="s">
        <v>1812</v>
      </c>
      <c r="D109" s="61" t="s">
        <v>2961</v>
      </c>
      <c r="E109" s="139"/>
    </row>
    <row r="110" spans="1:5" ht="15.75">
      <c r="A110" s="77" t="s">
        <v>3852</v>
      </c>
      <c r="B110" s="75" t="s">
        <v>3852</v>
      </c>
      <c r="C110" s="76" t="s">
        <v>1813</v>
      </c>
      <c r="D110" s="62" t="s">
        <v>2962</v>
      </c>
      <c r="E110" s="138"/>
    </row>
    <row r="111" spans="1:5" ht="25.5">
      <c r="A111" s="77"/>
      <c r="B111" s="75"/>
      <c r="C111" s="76" t="s">
        <v>1814</v>
      </c>
      <c r="D111" s="61" t="s">
        <v>2963</v>
      </c>
      <c r="E111" s="139"/>
    </row>
    <row r="112" spans="1:5" ht="15.75">
      <c r="A112" s="77"/>
      <c r="B112" s="75"/>
      <c r="C112" s="76" t="s">
        <v>379</v>
      </c>
      <c r="D112" s="62" t="s">
        <v>2964</v>
      </c>
      <c r="E112" s="138"/>
    </row>
    <row r="113" spans="1:5" ht="27" customHeight="1">
      <c r="A113" s="77" t="s">
        <v>3852</v>
      </c>
      <c r="B113" s="75" t="s">
        <v>3858</v>
      </c>
      <c r="C113" s="75" t="s">
        <v>3852</v>
      </c>
      <c r="D113" s="61" t="s">
        <v>32</v>
      </c>
      <c r="E113" s="139"/>
    </row>
    <row r="114" spans="1:5" ht="38.25">
      <c r="A114" s="1" t="s">
        <v>3852</v>
      </c>
      <c r="B114" s="75" t="s">
        <v>388</v>
      </c>
      <c r="C114" s="75" t="s">
        <v>3852</v>
      </c>
      <c r="D114" s="62" t="s">
        <v>369</v>
      </c>
      <c r="E114" s="138"/>
    </row>
    <row r="115" spans="1:5" ht="39.75" customHeight="1">
      <c r="A115" s="1" t="s">
        <v>3852</v>
      </c>
      <c r="B115" s="75" t="s">
        <v>3859</v>
      </c>
      <c r="C115" s="75" t="s">
        <v>3852</v>
      </c>
      <c r="D115" s="61" t="s">
        <v>33</v>
      </c>
      <c r="E115" s="139"/>
    </row>
    <row r="116" spans="1:5" ht="38.25">
      <c r="A116" s="1" t="s">
        <v>3852</v>
      </c>
      <c r="B116" s="75" t="s">
        <v>3860</v>
      </c>
      <c r="C116" s="75" t="s">
        <v>3852</v>
      </c>
      <c r="D116" s="62" t="s">
        <v>2932</v>
      </c>
      <c r="E116" s="138"/>
    </row>
    <row r="117" spans="1:5" ht="38.25">
      <c r="A117" s="1" t="s">
        <v>3852</v>
      </c>
      <c r="B117" s="75" t="s">
        <v>3861</v>
      </c>
      <c r="C117" s="75" t="s">
        <v>3852</v>
      </c>
      <c r="D117" s="61" t="s">
        <v>370</v>
      </c>
      <c r="E117" s="139"/>
    </row>
    <row r="118" spans="1:5" ht="25.5">
      <c r="A118" s="193"/>
      <c r="B118" s="194" t="s">
        <v>3862</v>
      </c>
      <c r="C118" s="194" t="s">
        <v>3852</v>
      </c>
      <c r="D118" s="62" t="s">
        <v>371</v>
      </c>
      <c r="E118" s="138"/>
    </row>
    <row r="119" spans="1:5" ht="15" customHeight="1">
      <c r="A119" s="190"/>
      <c r="B119" s="191"/>
      <c r="C119" s="191"/>
      <c r="D119" s="192"/>
      <c r="E119" s="15"/>
    </row>
    <row r="120" spans="1:5" ht="15.75">
      <c r="A120" s="77" t="s">
        <v>1797</v>
      </c>
      <c r="B120" s="75" t="s">
        <v>3852</v>
      </c>
      <c r="C120" s="75" t="s">
        <v>3852</v>
      </c>
      <c r="D120" s="78" t="s">
        <v>3876</v>
      </c>
      <c r="E120" s="16"/>
    </row>
    <row r="121" spans="1:5" ht="152.25" customHeight="1">
      <c r="A121" s="77" t="s">
        <v>3852</v>
      </c>
      <c r="B121" s="75" t="s">
        <v>3852</v>
      </c>
      <c r="C121" s="75" t="s">
        <v>3852</v>
      </c>
      <c r="D121" s="70" t="s">
        <v>4517</v>
      </c>
      <c r="E121" s="81"/>
    </row>
    <row r="122" spans="1:5" ht="15.75">
      <c r="A122" s="1" t="s">
        <v>3852</v>
      </c>
      <c r="B122" s="75" t="s">
        <v>3855</v>
      </c>
      <c r="C122" s="75" t="s">
        <v>3852</v>
      </c>
      <c r="D122" s="62" t="s">
        <v>1792</v>
      </c>
      <c r="E122" s="138"/>
    </row>
    <row r="123" spans="1:5" ht="15.75">
      <c r="A123" s="1" t="s">
        <v>3852</v>
      </c>
      <c r="B123" s="75" t="s">
        <v>3856</v>
      </c>
      <c r="C123" s="75" t="s">
        <v>3852</v>
      </c>
      <c r="D123" s="61" t="s">
        <v>3847</v>
      </c>
      <c r="E123" s="139"/>
    </row>
    <row r="124" spans="1:5" ht="15.75">
      <c r="A124" s="1" t="s">
        <v>3852</v>
      </c>
      <c r="B124" s="75" t="s">
        <v>3857</v>
      </c>
      <c r="C124" s="75" t="s">
        <v>3852</v>
      </c>
      <c r="D124" s="62" t="s">
        <v>3845</v>
      </c>
      <c r="E124" s="138"/>
    </row>
    <row r="125" spans="1:5" ht="15.75">
      <c r="A125" s="1" t="s">
        <v>3852</v>
      </c>
      <c r="B125" s="75" t="s">
        <v>3858</v>
      </c>
      <c r="C125" s="75" t="s">
        <v>3852</v>
      </c>
      <c r="D125" s="61" t="s">
        <v>1799</v>
      </c>
      <c r="E125" s="139"/>
    </row>
    <row r="126" spans="1:5" ht="15.75">
      <c r="A126" s="1" t="s">
        <v>3852</v>
      </c>
      <c r="B126" s="75" t="s">
        <v>388</v>
      </c>
      <c r="C126" s="75" t="s">
        <v>3852</v>
      </c>
      <c r="D126" s="62" t="s">
        <v>1800</v>
      </c>
      <c r="E126" s="138"/>
    </row>
    <row r="127" spans="1:5" ht="15.75">
      <c r="A127" s="1" t="s">
        <v>3852</v>
      </c>
      <c r="B127" s="75" t="s">
        <v>3859</v>
      </c>
      <c r="C127" s="75" t="s">
        <v>3852</v>
      </c>
      <c r="D127" s="61" t="s">
        <v>1788</v>
      </c>
      <c r="E127" s="151"/>
    </row>
    <row r="128" spans="1:5" ht="15.75">
      <c r="A128" s="1" t="s">
        <v>3852</v>
      </c>
      <c r="B128" s="75" t="s">
        <v>3860</v>
      </c>
      <c r="C128" s="75" t="s">
        <v>3852</v>
      </c>
      <c r="D128" s="62" t="s">
        <v>372</v>
      </c>
      <c r="E128" s="152"/>
    </row>
    <row r="129" spans="1:5" ht="15.75">
      <c r="A129" s="1" t="s">
        <v>3852</v>
      </c>
      <c r="B129" s="75" t="s">
        <v>3861</v>
      </c>
      <c r="C129" s="75" t="s">
        <v>3852</v>
      </c>
      <c r="D129" s="61" t="s">
        <v>1790</v>
      </c>
      <c r="E129" s="153"/>
    </row>
    <row r="130" spans="1:5" ht="15.75">
      <c r="A130" s="1" t="s">
        <v>3852</v>
      </c>
      <c r="B130" s="75" t="s">
        <v>3862</v>
      </c>
      <c r="C130" s="75" t="s">
        <v>3852</v>
      </c>
      <c r="D130" s="62" t="s">
        <v>1791</v>
      </c>
      <c r="E130" s="138"/>
    </row>
    <row r="131" spans="1:5" ht="15.75">
      <c r="A131" s="1" t="s">
        <v>3852</v>
      </c>
      <c r="B131" s="75" t="s">
        <v>3863</v>
      </c>
      <c r="C131" s="75" t="s">
        <v>3852</v>
      </c>
      <c r="D131" s="61" t="s">
        <v>373</v>
      </c>
      <c r="E131" s="154"/>
    </row>
    <row r="132" spans="1:5" ht="15.75">
      <c r="A132" s="1" t="s">
        <v>3852</v>
      </c>
      <c r="B132" s="75" t="s">
        <v>3864</v>
      </c>
      <c r="C132" s="75" t="s">
        <v>3852</v>
      </c>
      <c r="D132" s="62" t="s">
        <v>345</v>
      </c>
      <c r="E132" s="155"/>
    </row>
    <row r="133" spans="1:5" ht="15.75">
      <c r="A133" s="1" t="s">
        <v>3852</v>
      </c>
      <c r="B133" s="75" t="s">
        <v>3865</v>
      </c>
      <c r="C133" s="75" t="s">
        <v>3852</v>
      </c>
      <c r="D133" s="61" t="s">
        <v>374</v>
      </c>
      <c r="E133" s="139"/>
    </row>
    <row r="134" spans="1:5" ht="27.75" customHeight="1">
      <c r="A134" s="1" t="s">
        <v>3852</v>
      </c>
      <c r="B134" s="75" t="s">
        <v>3866</v>
      </c>
      <c r="C134" s="75" t="s">
        <v>3852</v>
      </c>
      <c r="D134" s="62" t="s">
        <v>346</v>
      </c>
      <c r="E134" s="138"/>
    </row>
    <row r="135" spans="1:5" ht="28.5" customHeight="1">
      <c r="A135" s="1" t="s">
        <v>3852</v>
      </c>
      <c r="B135" s="75" t="s">
        <v>3867</v>
      </c>
      <c r="C135" s="75" t="s">
        <v>3852</v>
      </c>
      <c r="D135" s="61" t="s">
        <v>2933</v>
      </c>
      <c r="E135" s="139"/>
    </row>
    <row r="136" spans="1:5" ht="25.5" customHeight="1">
      <c r="A136" s="1" t="s">
        <v>3852</v>
      </c>
      <c r="B136" s="75" t="s">
        <v>3879</v>
      </c>
      <c r="C136" s="75" t="s">
        <v>3852</v>
      </c>
      <c r="D136" s="62" t="s">
        <v>1770</v>
      </c>
      <c r="E136" s="138"/>
    </row>
    <row r="137" spans="2:5" ht="56.25" customHeight="1">
      <c r="B137" s="10" t="s">
        <v>4521</v>
      </c>
      <c r="C137" s="10"/>
      <c r="D137" s="127" t="s">
        <v>4522</v>
      </c>
      <c r="E137" s="139"/>
    </row>
    <row r="138" spans="2:5" ht="56.25" customHeight="1">
      <c r="B138" s="10" t="s">
        <v>682</v>
      </c>
      <c r="C138" s="10"/>
      <c r="D138" s="62" t="s">
        <v>683</v>
      </c>
      <c r="E138" s="138"/>
    </row>
    <row r="139" spans="1:3" ht="15.75">
      <c r="A139" s="1" t="s">
        <v>3852</v>
      </c>
      <c r="B139" s="10" t="s">
        <v>3852</v>
      </c>
      <c r="C139" s="10" t="s">
        <v>3852</v>
      </c>
    </row>
    <row r="140" spans="1:5" ht="15.75">
      <c r="A140" s="77" t="s">
        <v>3883</v>
      </c>
      <c r="B140" s="75" t="s">
        <v>3852</v>
      </c>
      <c r="C140" s="75" t="s">
        <v>3852</v>
      </c>
      <c r="D140" s="68" t="s">
        <v>390</v>
      </c>
      <c r="E140" s="16"/>
    </row>
    <row r="141" spans="1:5" ht="15.75">
      <c r="A141" s="77" t="s">
        <v>3852</v>
      </c>
      <c r="B141" s="75" t="s">
        <v>3852</v>
      </c>
      <c r="C141" s="76" t="s">
        <v>3852</v>
      </c>
      <c r="D141" s="78" t="s">
        <v>375</v>
      </c>
      <c r="E141" s="16"/>
    </row>
    <row r="142" spans="1:5" ht="53.25" customHeight="1">
      <c r="A142" s="77" t="s">
        <v>3852</v>
      </c>
      <c r="B142" s="75" t="s">
        <v>3855</v>
      </c>
      <c r="C142" s="75" t="s">
        <v>3852</v>
      </c>
      <c r="D142" s="69" t="s">
        <v>1305</v>
      </c>
      <c r="E142" s="81"/>
    </row>
    <row r="143" spans="1:5" ht="15.75">
      <c r="A143" s="77" t="s">
        <v>3852</v>
      </c>
      <c r="B143" s="75" t="s">
        <v>3852</v>
      </c>
      <c r="C143" s="75" t="s">
        <v>1812</v>
      </c>
      <c r="D143" s="61" t="s">
        <v>376</v>
      </c>
      <c r="E143" s="139"/>
    </row>
    <row r="144" spans="1:5" ht="15.75">
      <c r="A144" s="77" t="s">
        <v>3852</v>
      </c>
      <c r="B144" s="75" t="s">
        <v>3852</v>
      </c>
      <c r="C144" s="75" t="s">
        <v>3852</v>
      </c>
      <c r="D144" s="62" t="s">
        <v>377</v>
      </c>
      <c r="E144" s="138"/>
    </row>
    <row r="145" spans="1:5" ht="15.75">
      <c r="A145" s="77" t="s">
        <v>3852</v>
      </c>
      <c r="B145" s="75" t="s">
        <v>3852</v>
      </c>
      <c r="C145" s="75" t="s">
        <v>3852</v>
      </c>
      <c r="D145" s="61" t="s">
        <v>3847</v>
      </c>
      <c r="E145" s="139"/>
    </row>
    <row r="146" spans="1:5" ht="15.75">
      <c r="A146" s="77" t="s">
        <v>3852</v>
      </c>
      <c r="B146" s="75" t="s">
        <v>3852</v>
      </c>
      <c r="C146" s="75" t="s">
        <v>3852</v>
      </c>
      <c r="D146" s="62" t="s">
        <v>1789</v>
      </c>
      <c r="E146" s="138"/>
    </row>
    <row r="147" spans="1:5" ht="15.75">
      <c r="A147" s="77" t="s">
        <v>3852</v>
      </c>
      <c r="B147" s="75" t="s">
        <v>3852</v>
      </c>
      <c r="C147" s="75" t="s">
        <v>1813</v>
      </c>
      <c r="D147" s="61" t="s">
        <v>376</v>
      </c>
      <c r="E147" s="139"/>
    </row>
    <row r="148" spans="1:5" ht="15.75">
      <c r="A148" s="77" t="s">
        <v>3852</v>
      </c>
      <c r="B148" s="75" t="s">
        <v>3852</v>
      </c>
      <c r="C148" s="75" t="s">
        <v>3852</v>
      </c>
      <c r="D148" s="62" t="s">
        <v>377</v>
      </c>
      <c r="E148" s="138"/>
    </row>
    <row r="149" spans="1:5" ht="15.75">
      <c r="A149" s="77" t="s">
        <v>3852</v>
      </c>
      <c r="B149" s="75" t="s">
        <v>3852</v>
      </c>
      <c r="C149" s="75" t="s">
        <v>3852</v>
      </c>
      <c r="D149" s="61" t="s">
        <v>3847</v>
      </c>
      <c r="E149" s="139"/>
    </row>
    <row r="150" spans="1:5" ht="15.75">
      <c r="A150" s="77" t="s">
        <v>3852</v>
      </c>
      <c r="B150" s="75" t="s">
        <v>3852</v>
      </c>
      <c r="C150" s="75" t="s">
        <v>3852</v>
      </c>
      <c r="D150" s="62" t="s">
        <v>1789</v>
      </c>
      <c r="E150" s="138"/>
    </row>
    <row r="151" spans="1:5" ht="38.25">
      <c r="A151" s="77" t="s">
        <v>3852</v>
      </c>
      <c r="B151" s="75" t="s">
        <v>3856</v>
      </c>
      <c r="C151" s="75" t="s">
        <v>3852</v>
      </c>
      <c r="D151" s="70" t="s">
        <v>1298</v>
      </c>
      <c r="E151" s="81"/>
    </row>
    <row r="152" spans="1:5" ht="15.75">
      <c r="A152" s="1" t="s">
        <v>3852</v>
      </c>
      <c r="B152" s="10" t="s">
        <v>3852</v>
      </c>
      <c r="C152" s="75" t="s">
        <v>1812</v>
      </c>
      <c r="D152" s="63" t="s">
        <v>376</v>
      </c>
      <c r="E152" s="138"/>
    </row>
    <row r="153" spans="1:5" ht="15.75">
      <c r="A153" s="1" t="s">
        <v>3852</v>
      </c>
      <c r="B153" s="10" t="s">
        <v>3852</v>
      </c>
      <c r="C153" s="75" t="s">
        <v>3852</v>
      </c>
      <c r="D153" s="61" t="s">
        <v>377</v>
      </c>
      <c r="E153" s="139"/>
    </row>
    <row r="154" spans="1:5" ht="15.75">
      <c r="A154" s="1" t="s">
        <v>3852</v>
      </c>
      <c r="B154" s="10" t="s">
        <v>3852</v>
      </c>
      <c r="C154" s="75" t="s">
        <v>3852</v>
      </c>
      <c r="D154" s="63" t="s">
        <v>3847</v>
      </c>
      <c r="E154" s="138"/>
    </row>
    <row r="155" spans="1:5" ht="15.75">
      <c r="A155" s="1" t="s">
        <v>3852</v>
      </c>
      <c r="B155" s="10" t="s">
        <v>3852</v>
      </c>
      <c r="C155" s="75" t="s">
        <v>3852</v>
      </c>
      <c r="D155" s="61" t="s">
        <v>1789</v>
      </c>
      <c r="E155" s="153"/>
    </row>
    <row r="156" spans="1:5" ht="15.75">
      <c r="A156" s="1" t="s">
        <v>3852</v>
      </c>
      <c r="B156" s="10" t="s">
        <v>3852</v>
      </c>
      <c r="C156" s="75" t="s">
        <v>1813</v>
      </c>
      <c r="D156" s="63" t="s">
        <v>376</v>
      </c>
      <c r="E156" s="138"/>
    </row>
    <row r="157" spans="1:5" ht="15.75">
      <c r="A157" s="1" t="s">
        <v>3852</v>
      </c>
      <c r="B157" s="10" t="s">
        <v>3852</v>
      </c>
      <c r="C157" s="75" t="s">
        <v>3852</v>
      </c>
      <c r="D157" s="61" t="s">
        <v>377</v>
      </c>
      <c r="E157" s="139"/>
    </row>
    <row r="158" spans="1:5" ht="15.75">
      <c r="A158" s="1" t="s">
        <v>3852</v>
      </c>
      <c r="B158" s="10" t="s">
        <v>3852</v>
      </c>
      <c r="C158" s="75" t="s">
        <v>3852</v>
      </c>
      <c r="D158" s="63" t="s">
        <v>3847</v>
      </c>
      <c r="E158" s="138"/>
    </row>
    <row r="159" spans="1:5" ht="15.75">
      <c r="A159" s="1" t="s">
        <v>3852</v>
      </c>
      <c r="B159" s="10" t="s">
        <v>3852</v>
      </c>
      <c r="C159" s="75" t="s">
        <v>3852</v>
      </c>
      <c r="D159" s="61" t="s">
        <v>1789</v>
      </c>
      <c r="E159" s="153"/>
    </row>
    <row r="160" spans="1:5" ht="50.25" customHeight="1">
      <c r="A160" s="1" t="s">
        <v>3852</v>
      </c>
      <c r="B160" s="75" t="s">
        <v>3857</v>
      </c>
      <c r="C160" s="75" t="s">
        <v>3852</v>
      </c>
      <c r="D160" s="69" t="s">
        <v>342</v>
      </c>
      <c r="E160" s="81"/>
    </row>
    <row r="161" spans="1:5" ht="15.75">
      <c r="A161" s="1" t="s">
        <v>3852</v>
      </c>
      <c r="B161" s="75" t="s">
        <v>3852</v>
      </c>
      <c r="C161" s="75" t="s">
        <v>1812</v>
      </c>
      <c r="D161" s="61" t="s">
        <v>376</v>
      </c>
      <c r="E161" s="139"/>
    </row>
    <row r="162" spans="1:5" ht="15.75">
      <c r="A162" s="1" t="s">
        <v>3852</v>
      </c>
      <c r="B162" s="75" t="s">
        <v>3852</v>
      </c>
      <c r="C162" s="75" t="s">
        <v>3852</v>
      </c>
      <c r="D162" s="62" t="s">
        <v>377</v>
      </c>
      <c r="E162" s="138"/>
    </row>
    <row r="163" spans="1:5" ht="15.75">
      <c r="A163" s="1" t="s">
        <v>3852</v>
      </c>
      <c r="B163" s="75" t="s">
        <v>3852</v>
      </c>
      <c r="C163" s="75" t="s">
        <v>3852</v>
      </c>
      <c r="D163" s="61" t="s">
        <v>3847</v>
      </c>
      <c r="E163" s="139"/>
    </row>
    <row r="164" spans="1:5" ht="15.75">
      <c r="A164" s="1" t="s">
        <v>3852</v>
      </c>
      <c r="B164" s="75" t="s">
        <v>3852</v>
      </c>
      <c r="C164" s="75" t="s">
        <v>3852</v>
      </c>
      <c r="D164" s="62" t="s">
        <v>1789</v>
      </c>
      <c r="E164" s="152"/>
    </row>
    <row r="165" spans="1:5" ht="15.75">
      <c r="A165" s="1" t="s">
        <v>3852</v>
      </c>
      <c r="B165" s="75" t="s">
        <v>3852</v>
      </c>
      <c r="C165" s="75" t="s">
        <v>3852</v>
      </c>
      <c r="D165" s="61" t="s">
        <v>378</v>
      </c>
      <c r="E165" s="139"/>
    </row>
    <row r="166" spans="1:5" ht="15.75">
      <c r="A166" s="1" t="s">
        <v>3852</v>
      </c>
      <c r="B166" s="75" t="s">
        <v>3852</v>
      </c>
      <c r="C166" s="75" t="s">
        <v>1813</v>
      </c>
      <c r="D166" s="62" t="s">
        <v>376</v>
      </c>
      <c r="E166" s="138"/>
    </row>
    <row r="167" spans="1:5" ht="15.75">
      <c r="A167" s="1" t="s">
        <v>3852</v>
      </c>
      <c r="B167" s="75" t="s">
        <v>3852</v>
      </c>
      <c r="C167" s="75" t="s">
        <v>3852</v>
      </c>
      <c r="D167" s="61" t="s">
        <v>377</v>
      </c>
      <c r="E167" s="139"/>
    </row>
    <row r="168" spans="1:5" ht="15.75">
      <c r="A168" s="1" t="s">
        <v>3852</v>
      </c>
      <c r="B168" s="75" t="s">
        <v>3852</v>
      </c>
      <c r="C168" s="75" t="s">
        <v>3852</v>
      </c>
      <c r="D168" s="62" t="s">
        <v>3847</v>
      </c>
      <c r="E168" s="138"/>
    </row>
    <row r="169" spans="1:5" ht="15.75">
      <c r="A169" s="1" t="s">
        <v>3852</v>
      </c>
      <c r="B169" s="75" t="s">
        <v>3852</v>
      </c>
      <c r="C169" s="75" t="s">
        <v>3852</v>
      </c>
      <c r="D169" s="61" t="s">
        <v>1789</v>
      </c>
      <c r="E169" s="153"/>
    </row>
    <row r="170" spans="1:5" ht="15.75">
      <c r="A170" s="1" t="s">
        <v>3852</v>
      </c>
      <c r="B170" s="75" t="s">
        <v>3852</v>
      </c>
      <c r="C170" s="75" t="s">
        <v>3852</v>
      </c>
      <c r="D170" s="62" t="s">
        <v>378</v>
      </c>
      <c r="E170" s="138"/>
    </row>
    <row r="171" spans="1:5" ht="52.5" customHeight="1">
      <c r="A171" s="1" t="s">
        <v>3852</v>
      </c>
      <c r="B171" s="75" t="s">
        <v>3858</v>
      </c>
      <c r="C171" s="75" t="s">
        <v>3852</v>
      </c>
      <c r="D171" s="69" t="s">
        <v>343</v>
      </c>
      <c r="E171" s="83"/>
    </row>
    <row r="172" spans="2:5" ht="15.75" customHeight="1">
      <c r="B172" s="75" t="s">
        <v>3852</v>
      </c>
      <c r="C172" s="75" t="s">
        <v>1812</v>
      </c>
      <c r="D172" s="61" t="s">
        <v>376</v>
      </c>
      <c r="E172" s="156"/>
    </row>
    <row r="173" spans="2:5" ht="15.75" customHeight="1">
      <c r="B173" s="75" t="s">
        <v>3852</v>
      </c>
      <c r="C173" s="75" t="s">
        <v>3852</v>
      </c>
      <c r="D173" s="62" t="s">
        <v>377</v>
      </c>
      <c r="E173" s="157"/>
    </row>
    <row r="174" spans="2:5" ht="15.75" customHeight="1">
      <c r="B174" s="75" t="s">
        <v>3852</v>
      </c>
      <c r="C174" s="75" t="s">
        <v>3852</v>
      </c>
      <c r="D174" s="61" t="s">
        <v>3847</v>
      </c>
      <c r="E174" s="156"/>
    </row>
    <row r="175" spans="2:5" ht="15.75" customHeight="1">
      <c r="B175" s="75" t="s">
        <v>3852</v>
      </c>
      <c r="C175" s="75" t="s">
        <v>3852</v>
      </c>
      <c r="D175" s="62" t="s">
        <v>1789</v>
      </c>
      <c r="E175" s="158"/>
    </row>
    <row r="176" spans="2:5" ht="15.75" customHeight="1">
      <c r="B176" s="75" t="s">
        <v>3852</v>
      </c>
      <c r="C176" s="75" t="s">
        <v>3852</v>
      </c>
      <c r="D176" s="61" t="s">
        <v>378</v>
      </c>
      <c r="E176" s="156"/>
    </row>
    <row r="177" spans="2:5" ht="15.75" customHeight="1">
      <c r="B177" s="75" t="s">
        <v>3852</v>
      </c>
      <c r="C177" s="75" t="s">
        <v>1813</v>
      </c>
      <c r="D177" s="62" t="s">
        <v>376</v>
      </c>
      <c r="E177" s="157"/>
    </row>
    <row r="178" spans="2:5" ht="15.75" customHeight="1">
      <c r="B178" s="75" t="s">
        <v>3852</v>
      </c>
      <c r="C178" s="75" t="s">
        <v>3852</v>
      </c>
      <c r="D178" s="61" t="s">
        <v>377</v>
      </c>
      <c r="E178" s="156"/>
    </row>
    <row r="179" spans="2:5" ht="15.75" customHeight="1">
      <c r="B179" s="75" t="s">
        <v>3852</v>
      </c>
      <c r="C179" s="75" t="s">
        <v>3852</v>
      </c>
      <c r="D179" s="62" t="s">
        <v>3847</v>
      </c>
      <c r="E179" s="157"/>
    </row>
    <row r="180" spans="2:5" ht="15.75" customHeight="1">
      <c r="B180" s="75" t="s">
        <v>3852</v>
      </c>
      <c r="C180" s="75" t="s">
        <v>3852</v>
      </c>
      <c r="D180" s="61" t="s">
        <v>1789</v>
      </c>
      <c r="E180" s="159"/>
    </row>
    <row r="181" spans="2:5" ht="15.75" customHeight="1">
      <c r="B181" s="75" t="s">
        <v>3852</v>
      </c>
      <c r="C181" s="75" t="s">
        <v>3852</v>
      </c>
      <c r="D181" s="62" t="s">
        <v>378</v>
      </c>
      <c r="E181" s="157"/>
    </row>
    <row r="182" spans="2:5" ht="15.75" customHeight="1">
      <c r="B182" s="10"/>
      <c r="C182" s="10"/>
      <c r="D182" s="13"/>
      <c r="E182" s="15"/>
    </row>
    <row r="183" spans="1:5" ht="15.75">
      <c r="A183" s="77" t="s">
        <v>3852</v>
      </c>
      <c r="B183" s="75" t="s">
        <v>3852</v>
      </c>
      <c r="C183" s="76" t="s">
        <v>3852</v>
      </c>
      <c r="D183" s="85" t="s">
        <v>3870</v>
      </c>
      <c r="E183" s="86"/>
    </row>
    <row r="184" spans="1:5" ht="51">
      <c r="A184" s="77" t="s">
        <v>3852</v>
      </c>
      <c r="B184" s="75" t="s">
        <v>388</v>
      </c>
      <c r="C184" s="75" t="s">
        <v>1812</v>
      </c>
      <c r="D184" s="72" t="s">
        <v>4407</v>
      </c>
      <c r="E184" s="161"/>
    </row>
    <row r="185" spans="1:5" ht="42" customHeight="1">
      <c r="A185" s="77"/>
      <c r="B185" s="79"/>
      <c r="C185" s="75" t="s">
        <v>1813</v>
      </c>
      <c r="D185" s="71" t="s">
        <v>1301</v>
      </c>
      <c r="E185" s="160"/>
    </row>
    <row r="186" spans="1:5" ht="27.75" customHeight="1">
      <c r="A186" s="77" t="s">
        <v>3852</v>
      </c>
      <c r="B186" s="75"/>
      <c r="C186" s="75" t="s">
        <v>1814</v>
      </c>
      <c r="D186" s="72" t="s">
        <v>4406</v>
      </c>
      <c r="E186" s="161"/>
    </row>
    <row r="187" spans="3:5" ht="38.25">
      <c r="C187" s="75" t="s">
        <v>379</v>
      </c>
      <c r="D187" s="240" t="s">
        <v>4579</v>
      </c>
      <c r="E187" s="160"/>
    </row>
  </sheetData>
  <sheetProtection password="C425" sheet="1" objects="1" scenarios="1"/>
  <mergeCells count="3">
    <mergeCell ref="D1:E1"/>
    <mergeCell ref="D39:E39"/>
    <mergeCell ref="E62:E63"/>
  </mergeCells>
  <dataValidations count="2">
    <dataValidation type="list" allowBlank="1" showInputMessage="1" showErrorMessage="1" sqref="E36 E41:E60 E65:E69 E73 E91:E99 E103 E105:E107 E109 E111 E115 E117:E118 E184:E187 E135:E138">
      <formula1>"Yes, No"</formula1>
    </dataValidation>
    <dataValidation type="list" allowBlank="1" showInputMessage="1" showErrorMessage="1" sqref="E110 E112 E114 E116">
      <formula1>"No, Yes"</formula1>
    </dataValidation>
  </dataValidations>
  <printOptions/>
  <pageMargins left="0.75" right="0.75" top="1" bottom="1" header="0.5" footer="0.5"/>
  <pageSetup fitToHeight="20" fitToWidth="1" horizontalDpi="600" verticalDpi="600" orientation="portrait" scale="77" r:id="rId1"/>
</worksheet>
</file>

<file path=xl/worksheets/sheet4.xml><?xml version="1.0" encoding="utf-8"?>
<worksheet xmlns="http://schemas.openxmlformats.org/spreadsheetml/2006/main" xmlns:r="http://schemas.openxmlformats.org/officeDocument/2006/relationships">
  <sheetPr codeName="Sheet20">
    <pageSetUpPr fitToPage="1"/>
  </sheetPr>
  <dimension ref="A1:F90"/>
  <sheetViews>
    <sheetView showGridLines="0" view="pageBreakPreview" zoomScale="60" workbookViewId="0" topLeftCell="A1">
      <selection activeCell="A1" sqref="A1:E1"/>
    </sheetView>
  </sheetViews>
  <sheetFormatPr defaultColWidth="9.140625" defaultRowHeight="12.75"/>
  <cols>
    <col min="1" max="5" width="19.421875" style="5" customWidth="1"/>
    <col min="6" max="16384" width="9.140625" style="5" customWidth="1"/>
  </cols>
  <sheetData>
    <row r="1" spans="1:5" ht="39" customHeight="1">
      <c r="A1" s="284" t="s">
        <v>26</v>
      </c>
      <c r="B1" s="284"/>
      <c r="C1" s="284"/>
      <c r="D1" s="284"/>
      <c r="E1" s="284"/>
    </row>
    <row r="2" ht="21.75" customHeight="1">
      <c r="A2" s="115" t="s">
        <v>4483</v>
      </c>
    </row>
    <row r="3" ht="18">
      <c r="A3" s="32" t="s">
        <v>4553</v>
      </c>
    </row>
    <row r="4" s="260" customFormat="1" ht="16.5" customHeight="1">
      <c r="A4" s="32" t="s">
        <v>391</v>
      </c>
    </row>
    <row r="5" spans="1:6" s="260" customFormat="1" ht="12.75">
      <c r="A5" s="261"/>
      <c r="B5" s="261"/>
      <c r="C5" s="261"/>
      <c r="D5" s="261"/>
      <c r="E5" s="261"/>
      <c r="F5" s="261"/>
    </row>
    <row r="6" spans="1:6" s="260" customFormat="1" ht="12.75">
      <c r="A6" s="266"/>
      <c r="B6" s="267"/>
      <c r="C6" s="261"/>
      <c r="D6" s="261"/>
      <c r="E6" s="261"/>
      <c r="F6" s="261"/>
    </row>
    <row r="7" spans="1:6" s="260" customFormat="1" ht="12.75">
      <c r="A7" s="262"/>
      <c r="B7" s="262"/>
      <c r="C7" s="262"/>
      <c r="D7" s="262"/>
      <c r="E7" s="262"/>
      <c r="F7" s="262"/>
    </row>
    <row r="8" spans="1:6" s="260" customFormat="1" ht="12.75">
      <c r="A8" s="262"/>
      <c r="B8" s="262"/>
      <c r="C8" s="262"/>
      <c r="D8" s="262"/>
      <c r="E8" s="262"/>
      <c r="F8" s="262"/>
    </row>
    <row r="9" spans="1:6" s="260" customFormat="1" ht="12.75">
      <c r="A9" s="262"/>
      <c r="B9" s="262"/>
      <c r="C9" s="262"/>
      <c r="D9" s="262"/>
      <c r="E9" s="262"/>
      <c r="F9" s="262"/>
    </row>
    <row r="10" spans="1:6" s="260" customFormat="1" ht="12.75">
      <c r="A10" s="262"/>
      <c r="B10" s="262"/>
      <c r="C10" s="262"/>
      <c r="D10" s="262"/>
      <c r="E10" s="262"/>
      <c r="F10" s="262"/>
    </row>
    <row r="11" spans="1:6" s="260" customFormat="1" ht="12.75">
      <c r="A11" s="262"/>
      <c r="B11" s="262"/>
      <c r="C11" s="262"/>
      <c r="D11" s="262"/>
      <c r="E11" s="262"/>
      <c r="F11" s="262"/>
    </row>
    <row r="12" spans="1:6" s="260" customFormat="1" ht="12.75">
      <c r="A12" s="262"/>
      <c r="B12" s="262"/>
      <c r="C12" s="262"/>
      <c r="D12" s="262"/>
      <c r="E12" s="262"/>
      <c r="F12" s="262"/>
    </row>
    <row r="13" spans="1:6" s="260" customFormat="1" ht="12.75">
      <c r="A13" s="262"/>
      <c r="B13" s="262"/>
      <c r="C13" s="262"/>
      <c r="D13" s="262"/>
      <c r="E13" s="262"/>
      <c r="F13" s="262"/>
    </row>
    <row r="14" spans="1:6" s="260" customFormat="1" ht="12.75">
      <c r="A14" s="262"/>
      <c r="B14" s="262"/>
      <c r="C14" s="262"/>
      <c r="D14" s="262"/>
      <c r="E14" s="262"/>
      <c r="F14" s="262"/>
    </row>
    <row r="15" spans="1:6" s="260" customFormat="1" ht="12.75">
      <c r="A15" s="262"/>
      <c r="B15" s="262"/>
      <c r="C15" s="262"/>
      <c r="D15" s="262"/>
      <c r="E15" s="262"/>
      <c r="F15" s="262"/>
    </row>
    <row r="16" spans="1:6" s="260" customFormat="1" ht="12.75">
      <c r="A16" s="262"/>
      <c r="B16" s="262"/>
      <c r="C16" s="262"/>
      <c r="D16" s="262"/>
      <c r="E16" s="262"/>
      <c r="F16" s="262"/>
    </row>
    <row r="17" spans="1:6" s="260" customFormat="1" ht="12.75">
      <c r="A17" s="262"/>
      <c r="B17" s="262"/>
      <c r="C17" s="262"/>
      <c r="D17" s="262"/>
      <c r="E17" s="262"/>
      <c r="F17" s="262"/>
    </row>
    <row r="18" spans="1:6" s="260" customFormat="1" ht="12.75">
      <c r="A18" s="263"/>
      <c r="B18" s="264"/>
      <c r="C18" s="265"/>
      <c r="D18" s="264"/>
      <c r="E18" s="261"/>
      <c r="F18" s="261"/>
    </row>
    <row r="19" spans="1:6" s="260" customFormat="1" ht="12.75">
      <c r="A19" s="263"/>
      <c r="B19" s="264"/>
      <c r="C19" s="265"/>
      <c r="D19" s="264"/>
      <c r="E19" s="261"/>
      <c r="F19" s="261"/>
    </row>
    <row r="20" spans="1:6" s="260" customFormat="1" ht="12.75">
      <c r="A20" s="263"/>
      <c r="B20" s="264"/>
      <c r="C20" s="265"/>
      <c r="D20" s="264"/>
      <c r="E20" s="261"/>
      <c r="F20" s="261"/>
    </row>
    <row r="21" spans="1:6" s="260" customFormat="1" ht="12.75">
      <c r="A21" s="263"/>
      <c r="B21" s="264"/>
      <c r="C21" s="265"/>
      <c r="D21" s="264"/>
      <c r="E21" s="261"/>
      <c r="F21" s="261"/>
    </row>
    <row r="22" spans="1:6" ht="12.75">
      <c r="A22" s="163"/>
      <c r="B22" s="164"/>
      <c r="C22" s="165"/>
      <c r="D22" s="164"/>
      <c r="E22" s="162"/>
      <c r="F22" s="162"/>
    </row>
    <row r="23" spans="1:6" ht="12.75">
      <c r="A23" s="163"/>
      <c r="B23" s="164"/>
      <c r="C23" s="165"/>
      <c r="D23" s="164"/>
      <c r="E23" s="162"/>
      <c r="F23" s="162"/>
    </row>
    <row r="24" spans="1:6" ht="12.75">
      <c r="A24" s="163"/>
      <c r="B24" s="164"/>
      <c r="C24" s="165"/>
      <c r="D24" s="164"/>
      <c r="E24" s="162"/>
      <c r="F24" s="162"/>
    </row>
    <row r="25" spans="1:6" ht="12.75">
      <c r="A25" s="163"/>
      <c r="B25" s="164"/>
      <c r="C25" s="165"/>
      <c r="D25" s="164"/>
      <c r="E25" s="162"/>
      <c r="F25" s="162"/>
    </row>
    <row r="26" spans="1:6" ht="12.75">
      <c r="A26" s="163"/>
      <c r="B26" s="164"/>
      <c r="C26" s="165"/>
      <c r="D26" s="164"/>
      <c r="E26" s="162"/>
      <c r="F26" s="162"/>
    </row>
    <row r="27" spans="1:6" ht="12.75">
      <c r="A27" s="163"/>
      <c r="B27" s="164"/>
      <c r="C27" s="165"/>
      <c r="D27" s="164"/>
      <c r="E27" s="162"/>
      <c r="F27" s="162"/>
    </row>
    <row r="28" spans="1:6" ht="12.75">
      <c r="A28" s="163"/>
      <c r="B28" s="164"/>
      <c r="C28" s="165"/>
      <c r="D28" s="164"/>
      <c r="E28" s="162"/>
      <c r="F28" s="162"/>
    </row>
    <row r="29" spans="1:6" ht="12.75">
      <c r="A29" s="163"/>
      <c r="B29" s="164"/>
      <c r="C29" s="165"/>
      <c r="D29" s="164"/>
      <c r="E29" s="162"/>
      <c r="F29" s="162"/>
    </row>
    <row r="30" spans="1:6" ht="12.75">
      <c r="A30" s="163"/>
      <c r="B30" s="164"/>
      <c r="C30" s="165"/>
      <c r="D30" s="164"/>
      <c r="E30" s="162"/>
      <c r="F30" s="162"/>
    </row>
    <row r="31" spans="1:6" ht="12.75">
      <c r="A31" s="163"/>
      <c r="B31" s="164"/>
      <c r="C31" s="165"/>
      <c r="D31" s="164"/>
      <c r="E31" s="162"/>
      <c r="F31" s="162"/>
    </row>
    <row r="32" spans="1:6" ht="12.75">
      <c r="A32" s="163"/>
      <c r="B32" s="164"/>
      <c r="C32" s="165"/>
      <c r="D32" s="164"/>
      <c r="E32" s="162"/>
      <c r="F32" s="162"/>
    </row>
    <row r="33" spans="1:6" ht="12.75">
      <c r="A33" s="163"/>
      <c r="B33" s="164"/>
      <c r="C33" s="165"/>
      <c r="D33" s="164"/>
      <c r="E33" s="162"/>
      <c r="F33" s="162"/>
    </row>
    <row r="34" spans="1:6" ht="12.75">
      <c r="A34" s="163"/>
      <c r="B34" s="164"/>
      <c r="C34" s="165"/>
      <c r="D34" s="164"/>
      <c r="E34" s="162"/>
      <c r="F34" s="162"/>
    </row>
    <row r="35" spans="1:6" ht="12.75">
      <c r="A35" s="163"/>
      <c r="B35" s="164"/>
      <c r="C35" s="165"/>
      <c r="D35" s="164"/>
      <c r="E35" s="162"/>
      <c r="F35" s="162"/>
    </row>
    <row r="36" spans="1:6" ht="12.75">
      <c r="A36" s="163"/>
      <c r="B36" s="164"/>
      <c r="C36" s="165"/>
      <c r="D36" s="164"/>
      <c r="E36" s="162"/>
      <c r="F36" s="162"/>
    </row>
    <row r="37" spans="1:6" ht="12.75">
      <c r="A37" s="163"/>
      <c r="B37" s="164"/>
      <c r="C37" s="165"/>
      <c r="D37" s="164"/>
      <c r="E37" s="162"/>
      <c r="F37" s="162"/>
    </row>
    <row r="38" spans="1:6" ht="12.75">
      <c r="A38" s="163"/>
      <c r="B38" s="164"/>
      <c r="C38" s="165"/>
      <c r="D38" s="164"/>
      <c r="E38" s="162"/>
      <c r="F38" s="162"/>
    </row>
    <row r="39" spans="1:6" ht="12.75">
      <c r="A39" s="163"/>
      <c r="B39" s="164"/>
      <c r="C39" s="165"/>
      <c r="D39" s="164"/>
      <c r="E39" s="162"/>
      <c r="F39" s="162"/>
    </row>
    <row r="40" spans="1:6" ht="12.75">
      <c r="A40" s="163"/>
      <c r="B40" s="164"/>
      <c r="C40" s="165"/>
      <c r="D40" s="164"/>
      <c r="E40" s="162"/>
      <c r="F40" s="162"/>
    </row>
    <row r="41" spans="1:6" ht="12.75">
      <c r="A41" s="163"/>
      <c r="B41" s="164"/>
      <c r="C41" s="165"/>
      <c r="D41" s="164"/>
      <c r="E41" s="162"/>
      <c r="F41" s="162"/>
    </row>
    <row r="42" spans="1:6" ht="12.75">
      <c r="A42" s="163"/>
      <c r="B42" s="164"/>
      <c r="C42" s="165"/>
      <c r="D42" s="164"/>
      <c r="E42" s="162"/>
      <c r="F42" s="162"/>
    </row>
    <row r="43" spans="1:6" ht="12.75">
      <c r="A43" s="163"/>
      <c r="B43" s="164"/>
      <c r="C43" s="165"/>
      <c r="D43" s="164"/>
      <c r="E43" s="162"/>
      <c r="F43" s="162"/>
    </row>
    <row r="44" spans="1:6" ht="12.75">
      <c r="A44" s="163"/>
      <c r="B44" s="164"/>
      <c r="C44" s="165"/>
      <c r="D44" s="164"/>
      <c r="E44" s="162"/>
      <c r="F44" s="162"/>
    </row>
    <row r="45" spans="1:6" ht="12.75">
      <c r="A45" s="163"/>
      <c r="B45" s="164"/>
      <c r="C45" s="165"/>
      <c r="D45" s="164"/>
      <c r="E45" s="162"/>
      <c r="F45" s="162"/>
    </row>
    <row r="46" spans="1:6" ht="12.75">
      <c r="A46" s="163"/>
      <c r="B46" s="164"/>
      <c r="C46" s="165"/>
      <c r="D46" s="164"/>
      <c r="E46" s="162"/>
      <c r="F46" s="162"/>
    </row>
    <row r="47" spans="1:6" ht="12.75">
      <c r="A47" s="163"/>
      <c r="B47" s="164"/>
      <c r="C47" s="165"/>
      <c r="D47" s="164"/>
      <c r="E47" s="162"/>
      <c r="F47" s="162"/>
    </row>
    <row r="48" spans="1:6" ht="12.75">
      <c r="A48" s="162"/>
      <c r="B48" s="162"/>
      <c r="C48" s="162"/>
      <c r="D48" s="162"/>
      <c r="E48" s="162"/>
      <c r="F48" s="162"/>
    </row>
    <row r="49" spans="1:6" ht="12.75">
      <c r="A49" s="162"/>
      <c r="B49" s="162"/>
      <c r="C49" s="162"/>
      <c r="D49" s="162"/>
      <c r="E49" s="162"/>
      <c r="F49" s="162"/>
    </row>
    <row r="50" spans="1:6" ht="12.75">
      <c r="A50" s="162"/>
      <c r="B50" s="162"/>
      <c r="C50" s="162"/>
      <c r="D50" s="162"/>
      <c r="E50" s="162"/>
      <c r="F50" s="162"/>
    </row>
    <row r="51" spans="1:6" ht="12.75">
      <c r="A51" s="162"/>
      <c r="B51" s="162"/>
      <c r="C51" s="162"/>
      <c r="D51" s="162"/>
      <c r="E51" s="162"/>
      <c r="F51" s="162"/>
    </row>
    <row r="52" spans="1:6" ht="12.75">
      <c r="A52" s="162"/>
      <c r="B52" s="162"/>
      <c r="C52" s="162"/>
      <c r="D52" s="162"/>
      <c r="E52" s="162"/>
      <c r="F52" s="162"/>
    </row>
    <row r="53" spans="1:6" ht="12.75">
      <c r="A53" s="162"/>
      <c r="B53" s="162"/>
      <c r="C53" s="162"/>
      <c r="D53" s="162"/>
      <c r="E53" s="162"/>
      <c r="F53" s="162"/>
    </row>
    <row r="54" spans="1:6" ht="12.75">
      <c r="A54" s="162"/>
      <c r="B54" s="162"/>
      <c r="C54" s="162"/>
      <c r="D54" s="162"/>
      <c r="E54" s="162"/>
      <c r="F54" s="162"/>
    </row>
    <row r="55" spans="1:6" ht="12.75">
      <c r="A55" s="162"/>
      <c r="B55" s="162"/>
      <c r="C55" s="162"/>
      <c r="D55" s="162"/>
      <c r="E55" s="162"/>
      <c r="F55" s="162"/>
    </row>
    <row r="56" spans="1:6" ht="12.75">
      <c r="A56" s="162"/>
      <c r="B56" s="162"/>
      <c r="C56" s="162"/>
      <c r="D56" s="162"/>
      <c r="E56" s="162"/>
      <c r="F56" s="162"/>
    </row>
    <row r="57" spans="1:6" ht="12.75">
      <c r="A57" s="162"/>
      <c r="B57" s="162"/>
      <c r="C57" s="162"/>
      <c r="D57" s="162"/>
      <c r="E57" s="162"/>
      <c r="F57" s="162"/>
    </row>
    <row r="58" spans="1:6" ht="12.75">
      <c r="A58" s="162"/>
      <c r="B58" s="162"/>
      <c r="C58" s="162"/>
      <c r="D58" s="162"/>
      <c r="E58" s="162"/>
      <c r="F58" s="162"/>
    </row>
    <row r="59" spans="1:6" ht="12.75">
      <c r="A59" s="162"/>
      <c r="B59" s="162"/>
      <c r="C59" s="162"/>
      <c r="D59" s="162"/>
      <c r="E59" s="162"/>
      <c r="F59" s="162"/>
    </row>
    <row r="60" spans="1:6" ht="12.75">
      <c r="A60" s="162"/>
      <c r="B60" s="162"/>
      <c r="C60" s="162"/>
      <c r="D60" s="162"/>
      <c r="E60" s="162"/>
      <c r="F60" s="162"/>
    </row>
    <row r="61" spans="1:6" ht="12.75">
      <c r="A61" s="162"/>
      <c r="B61" s="162"/>
      <c r="C61" s="162"/>
      <c r="D61" s="162"/>
      <c r="E61" s="162"/>
      <c r="F61" s="162"/>
    </row>
    <row r="62" spans="1:6" ht="12.75">
      <c r="A62" s="162"/>
      <c r="B62" s="162"/>
      <c r="C62" s="162"/>
      <c r="D62" s="162"/>
      <c r="E62" s="162"/>
      <c r="F62" s="162"/>
    </row>
    <row r="63" spans="1:6" ht="12.75">
      <c r="A63" s="162"/>
      <c r="B63" s="162"/>
      <c r="C63" s="162"/>
      <c r="D63" s="162"/>
      <c r="E63" s="162"/>
      <c r="F63" s="162"/>
    </row>
    <row r="64" spans="1:6" ht="12.75">
      <c r="A64" s="162"/>
      <c r="B64" s="162"/>
      <c r="C64" s="162"/>
      <c r="D64" s="162"/>
      <c r="E64" s="162"/>
      <c r="F64" s="162"/>
    </row>
    <row r="65" spans="1:6" ht="12.75">
      <c r="A65" s="162"/>
      <c r="B65" s="162"/>
      <c r="C65" s="162"/>
      <c r="D65" s="162"/>
      <c r="E65" s="162"/>
      <c r="F65" s="162"/>
    </row>
    <row r="66" spans="1:6" ht="12.75">
      <c r="A66" s="162"/>
      <c r="B66" s="162"/>
      <c r="C66" s="162"/>
      <c r="D66" s="162"/>
      <c r="E66" s="162"/>
      <c r="F66" s="162"/>
    </row>
    <row r="67" spans="1:6" ht="12.75">
      <c r="A67" s="162"/>
      <c r="B67" s="162"/>
      <c r="C67" s="162"/>
      <c r="D67" s="162"/>
      <c r="E67" s="162"/>
      <c r="F67" s="162"/>
    </row>
    <row r="68" spans="1:6" ht="12.75">
      <c r="A68" s="162"/>
      <c r="B68" s="162"/>
      <c r="C68" s="162"/>
      <c r="D68" s="162"/>
      <c r="E68" s="162"/>
      <c r="F68" s="162"/>
    </row>
    <row r="69" spans="1:6" ht="12.75">
      <c r="A69" s="162"/>
      <c r="B69" s="162"/>
      <c r="C69" s="162"/>
      <c r="D69" s="162"/>
      <c r="E69" s="162"/>
      <c r="F69" s="162"/>
    </row>
    <row r="70" spans="1:6" ht="12.75">
      <c r="A70" s="162"/>
      <c r="B70" s="162"/>
      <c r="C70" s="162"/>
      <c r="D70" s="162"/>
      <c r="E70" s="162"/>
      <c r="F70" s="162"/>
    </row>
    <row r="71" spans="1:6" ht="12.75">
      <c r="A71" s="162"/>
      <c r="B71" s="162"/>
      <c r="C71" s="162"/>
      <c r="D71" s="162"/>
      <c r="E71" s="162"/>
      <c r="F71" s="162"/>
    </row>
    <row r="72" spans="1:6" ht="12.75">
      <c r="A72" s="162"/>
      <c r="B72" s="162"/>
      <c r="C72" s="162"/>
      <c r="D72" s="162"/>
      <c r="E72" s="162"/>
      <c r="F72" s="162"/>
    </row>
    <row r="73" spans="1:6" ht="12.75">
      <c r="A73" s="162"/>
      <c r="B73" s="162"/>
      <c r="C73" s="162"/>
      <c r="D73" s="162"/>
      <c r="E73" s="162"/>
      <c r="F73" s="162"/>
    </row>
    <row r="74" spans="1:6" ht="12.75">
      <c r="A74" s="162"/>
      <c r="B74" s="162"/>
      <c r="C74" s="162"/>
      <c r="D74" s="162"/>
      <c r="E74" s="162"/>
      <c r="F74" s="162"/>
    </row>
    <row r="75" spans="1:6" ht="12.75">
      <c r="A75" s="162"/>
      <c r="B75" s="162"/>
      <c r="C75" s="162"/>
      <c r="D75" s="162"/>
      <c r="E75" s="162"/>
      <c r="F75" s="162"/>
    </row>
    <row r="76" spans="1:6" ht="12.75">
      <c r="A76" s="162"/>
      <c r="B76" s="162"/>
      <c r="C76" s="162"/>
      <c r="D76" s="162"/>
      <c r="E76" s="162"/>
      <c r="F76" s="162"/>
    </row>
    <row r="77" spans="1:6" ht="12.75">
      <c r="A77" s="162"/>
      <c r="B77" s="162"/>
      <c r="C77" s="162"/>
      <c r="D77" s="162"/>
      <c r="E77" s="162"/>
      <c r="F77" s="162"/>
    </row>
    <row r="78" spans="1:6" ht="12.75">
      <c r="A78" s="162"/>
      <c r="B78" s="162"/>
      <c r="C78" s="162"/>
      <c r="D78" s="162"/>
      <c r="E78" s="162"/>
      <c r="F78" s="162"/>
    </row>
    <row r="79" spans="1:6" ht="12.75">
      <c r="A79" s="162"/>
      <c r="B79" s="162"/>
      <c r="C79" s="162"/>
      <c r="D79" s="162"/>
      <c r="E79" s="162"/>
      <c r="F79" s="162"/>
    </row>
    <row r="80" spans="1:6" ht="12.75">
      <c r="A80" s="162"/>
      <c r="B80" s="162"/>
      <c r="C80" s="162"/>
      <c r="D80" s="162"/>
      <c r="E80" s="162"/>
      <c r="F80" s="162"/>
    </row>
    <row r="81" spans="1:6" ht="12.75">
      <c r="A81" s="162"/>
      <c r="B81" s="162"/>
      <c r="C81" s="162"/>
      <c r="D81" s="162"/>
      <c r="E81" s="162"/>
      <c r="F81" s="162"/>
    </row>
    <row r="82" spans="1:6" ht="12.75">
      <c r="A82" s="162"/>
      <c r="B82" s="162"/>
      <c r="C82" s="162"/>
      <c r="D82" s="162"/>
      <c r="E82" s="162"/>
      <c r="F82" s="162"/>
    </row>
    <row r="83" spans="1:6" ht="12.75">
      <c r="A83" s="162"/>
      <c r="B83" s="162"/>
      <c r="C83" s="162"/>
      <c r="D83" s="162"/>
      <c r="E83" s="162"/>
      <c r="F83" s="162"/>
    </row>
    <row r="84" spans="1:6" ht="12.75">
      <c r="A84" s="162"/>
      <c r="B84" s="162"/>
      <c r="C84" s="162"/>
      <c r="D84" s="162"/>
      <c r="E84" s="162"/>
      <c r="F84" s="162"/>
    </row>
    <row r="85" spans="1:6" ht="12.75">
      <c r="A85" s="162"/>
      <c r="B85" s="162"/>
      <c r="C85" s="162"/>
      <c r="D85" s="162"/>
      <c r="E85" s="162"/>
      <c r="F85" s="162"/>
    </row>
    <row r="86" spans="1:6" ht="12.75">
      <c r="A86" s="162"/>
      <c r="B86" s="162"/>
      <c r="C86" s="162"/>
      <c r="D86" s="162"/>
      <c r="E86" s="162"/>
      <c r="F86" s="162"/>
    </row>
    <row r="87" spans="1:6" ht="12.75">
      <c r="A87" s="162"/>
      <c r="B87" s="162"/>
      <c r="C87" s="162"/>
      <c r="D87" s="162"/>
      <c r="E87" s="162"/>
      <c r="F87" s="162"/>
    </row>
    <row r="88" spans="1:6" ht="12.75">
      <c r="A88" s="162"/>
      <c r="B88" s="162"/>
      <c r="C88" s="162"/>
      <c r="D88" s="162"/>
      <c r="E88" s="162"/>
      <c r="F88" s="162"/>
    </row>
    <row r="89" spans="1:6" ht="12.75">
      <c r="A89" s="162"/>
      <c r="B89" s="162"/>
      <c r="C89" s="162"/>
      <c r="D89" s="162"/>
      <c r="E89" s="162"/>
      <c r="F89" s="162"/>
    </row>
    <row r="90" spans="1:6" ht="12.75">
      <c r="A90" s="162"/>
      <c r="B90" s="162"/>
      <c r="C90" s="162"/>
      <c r="D90" s="162"/>
      <c r="E90" s="162"/>
      <c r="F90" s="162"/>
    </row>
  </sheetData>
  <sheetProtection password="C425" sheet="1" objects="1" scenarios="1"/>
  <mergeCells count="1">
    <mergeCell ref="A1:E1"/>
  </mergeCells>
  <printOptions horizontalCentered="1"/>
  <pageMargins left="0.25" right="0.26" top="0.49" bottom="0.55" header="0.25" footer="0.21"/>
  <pageSetup fitToHeight="3" fitToWidth="1" horizontalDpi="600" verticalDpi="600" orientation="portrait" scale="97" r:id="rId2"/>
  <headerFooter alignWithMargins="0">
    <oddFooter>&amp;L&amp;"Arial,Italic"&amp;F &amp;D&amp;C&amp;P&amp;R&amp;"Times New Roman,Italic"Aon Consulting</oddFooter>
  </headerFooter>
  <drawing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E69"/>
  <sheetViews>
    <sheetView view="pageBreakPreview" zoomScaleSheetLayoutView="100" workbookViewId="0" topLeftCell="A1">
      <selection activeCell="A1" sqref="A1:B1"/>
    </sheetView>
  </sheetViews>
  <sheetFormatPr defaultColWidth="9.140625" defaultRowHeight="12.75"/>
  <cols>
    <col min="1" max="1" width="9.140625" style="52" customWidth="1"/>
    <col min="2" max="2" width="81.00390625" style="52" customWidth="1"/>
    <col min="3" max="3" width="9.140625" style="52" customWidth="1"/>
    <col min="4" max="5" width="9.140625" style="53" customWidth="1"/>
    <col min="6" max="16384" width="9.140625" style="52" customWidth="1"/>
  </cols>
  <sheetData>
    <row r="1" spans="1:5" s="48" customFormat="1" ht="60" customHeight="1">
      <c r="A1" s="292" t="s">
        <v>26</v>
      </c>
      <c r="B1" s="292"/>
      <c r="C1" s="64"/>
      <c r="D1" s="64"/>
      <c r="E1" s="64"/>
    </row>
    <row r="2" spans="1:5" s="51" customFormat="1" ht="20.25" customHeight="1">
      <c r="A2" s="166" t="s">
        <v>4483</v>
      </c>
      <c r="B2" s="167"/>
      <c r="C2" s="49"/>
      <c r="D2" s="50"/>
      <c r="E2" s="50"/>
    </row>
    <row r="3" spans="1:2" ht="16.5">
      <c r="A3" s="167" t="s">
        <v>4524</v>
      </c>
      <c r="B3" s="168"/>
    </row>
    <row r="4" spans="1:2" ht="16.5">
      <c r="A4" s="167" t="s">
        <v>5162</v>
      </c>
      <c r="B4" s="168"/>
    </row>
    <row r="5" spans="1:2" ht="16.5">
      <c r="A5" s="167"/>
      <c r="B5" s="168"/>
    </row>
    <row r="6" spans="1:2" ht="37.5" customHeight="1">
      <c r="A6" s="169"/>
      <c r="B6" s="170" t="s">
        <v>4995</v>
      </c>
    </row>
    <row r="7" spans="1:2" ht="61.5" customHeight="1">
      <c r="A7" s="169"/>
      <c r="B7" s="170" t="s">
        <v>4996</v>
      </c>
    </row>
    <row r="8" spans="1:2" ht="54.75" customHeight="1">
      <c r="A8" s="169"/>
      <c r="B8" s="170" t="s">
        <v>5159</v>
      </c>
    </row>
    <row r="9" spans="1:2" ht="54" customHeight="1">
      <c r="A9" s="169"/>
      <c r="B9" s="170" t="s">
        <v>5160</v>
      </c>
    </row>
    <row r="10" spans="1:2" ht="39" customHeight="1">
      <c r="A10" s="169"/>
      <c r="B10" s="170" t="s">
        <v>5161</v>
      </c>
    </row>
    <row r="11" spans="1:2" ht="18" customHeight="1">
      <c r="A11" s="169"/>
      <c r="B11" s="54"/>
    </row>
    <row r="12" spans="1:2" ht="18" customHeight="1">
      <c r="A12" s="169"/>
      <c r="B12" s="55"/>
    </row>
    <row r="13" spans="1:2" ht="18" customHeight="1">
      <c r="A13" s="169"/>
      <c r="B13" s="55"/>
    </row>
    <row r="14" spans="1:2" ht="18" customHeight="1">
      <c r="A14" s="169"/>
      <c r="B14" s="55"/>
    </row>
    <row r="15" spans="1:2" ht="18" customHeight="1">
      <c r="A15" s="169"/>
      <c r="B15" s="55"/>
    </row>
    <row r="16" spans="1:2" ht="18" customHeight="1">
      <c r="A16" s="169"/>
      <c r="B16" s="55"/>
    </row>
    <row r="17" spans="1:2" ht="18" customHeight="1">
      <c r="A17" s="169"/>
      <c r="B17" s="55"/>
    </row>
    <row r="18" spans="1:2" ht="18" customHeight="1">
      <c r="A18" s="169"/>
      <c r="B18" s="55"/>
    </row>
    <row r="19" spans="1:2" ht="18" customHeight="1">
      <c r="A19" s="169"/>
      <c r="B19" s="56"/>
    </row>
    <row r="20" spans="1:2" ht="18" customHeight="1">
      <c r="A20" s="169"/>
      <c r="B20" s="56"/>
    </row>
    <row r="21" spans="1:2" ht="18" customHeight="1">
      <c r="A21" s="169"/>
      <c r="B21" s="56"/>
    </row>
    <row r="22" spans="1:2" ht="18" customHeight="1">
      <c r="A22" s="169"/>
      <c r="B22" s="56"/>
    </row>
    <row r="23" spans="1:2" ht="18" customHeight="1">
      <c r="A23" s="169"/>
      <c r="B23" s="56"/>
    </row>
    <row r="24" spans="1:2" ht="18" customHeight="1">
      <c r="A24" s="169"/>
      <c r="B24" s="56"/>
    </row>
    <row r="25" spans="1:2" ht="18" customHeight="1">
      <c r="A25" s="169"/>
      <c r="B25" s="56"/>
    </row>
    <row r="26" spans="1:2" ht="18" customHeight="1">
      <c r="A26" s="169"/>
      <c r="B26" s="56"/>
    </row>
    <row r="27" ht="18" customHeight="1">
      <c r="B27" s="57"/>
    </row>
    <row r="28" ht="18" customHeight="1">
      <c r="B28" s="58"/>
    </row>
    <row r="29" ht="18" customHeight="1">
      <c r="B29" s="58"/>
    </row>
    <row r="30" ht="18" customHeight="1">
      <c r="B30" s="58"/>
    </row>
    <row r="31" ht="18" customHeight="1">
      <c r="B31" s="58"/>
    </row>
    <row r="32" ht="18" customHeight="1">
      <c r="B32" s="58"/>
    </row>
    <row r="33" ht="18" customHeight="1">
      <c r="B33" s="58"/>
    </row>
    <row r="34" ht="18" customHeight="1">
      <c r="B34" s="58"/>
    </row>
    <row r="35" ht="18" customHeight="1">
      <c r="B35" s="58"/>
    </row>
    <row r="36" ht="18" customHeight="1">
      <c r="B36" s="58"/>
    </row>
    <row r="37" ht="18" customHeight="1">
      <c r="B37" s="58"/>
    </row>
    <row r="38" ht="18" customHeight="1">
      <c r="B38" s="58"/>
    </row>
    <row r="39" ht="18" customHeight="1">
      <c r="B39" s="58"/>
    </row>
    <row r="40" ht="18" customHeight="1">
      <c r="B40" s="58"/>
    </row>
    <row r="41" ht="18" customHeight="1">
      <c r="B41" s="58"/>
    </row>
    <row r="42" ht="18" customHeight="1">
      <c r="B42" s="58"/>
    </row>
    <row r="43" ht="18" customHeight="1">
      <c r="B43" s="58"/>
    </row>
    <row r="44" ht="18" customHeight="1">
      <c r="B44" s="58"/>
    </row>
    <row r="45" ht="18" customHeight="1">
      <c r="B45" s="58"/>
    </row>
    <row r="46" ht="18" customHeight="1">
      <c r="B46" s="58"/>
    </row>
    <row r="47" ht="18" customHeight="1">
      <c r="B47" s="58"/>
    </row>
    <row r="48" ht="18" customHeight="1">
      <c r="B48" s="58"/>
    </row>
    <row r="49" ht="18" customHeight="1">
      <c r="B49" s="58"/>
    </row>
    <row r="50" ht="18" customHeight="1">
      <c r="B50" s="58"/>
    </row>
    <row r="51" ht="18" customHeight="1">
      <c r="B51" s="58"/>
    </row>
    <row r="52" ht="18" customHeight="1">
      <c r="B52" s="58"/>
    </row>
    <row r="53" ht="18" customHeight="1">
      <c r="B53" s="58"/>
    </row>
    <row r="54" ht="18" customHeight="1">
      <c r="B54" s="58"/>
    </row>
    <row r="55" ht="18" customHeight="1">
      <c r="B55" s="58"/>
    </row>
    <row r="56" ht="18" customHeight="1">
      <c r="B56" s="58"/>
    </row>
    <row r="57" ht="18" customHeight="1">
      <c r="B57" s="58"/>
    </row>
    <row r="58" ht="18" customHeight="1">
      <c r="B58" s="58"/>
    </row>
    <row r="59" ht="18" customHeight="1">
      <c r="B59" s="58"/>
    </row>
    <row r="60" ht="18" customHeight="1">
      <c r="B60" s="58"/>
    </row>
    <row r="61" ht="18" customHeight="1">
      <c r="B61" s="58"/>
    </row>
    <row r="62" ht="12.75">
      <c r="B62" s="58"/>
    </row>
    <row r="63" ht="12.75">
      <c r="B63" s="58"/>
    </row>
    <row r="64" s="53" customFormat="1" ht="12.75">
      <c r="B64" s="59"/>
    </row>
    <row r="65" s="53" customFormat="1" ht="12.75">
      <c r="B65" s="59"/>
    </row>
    <row r="66" s="53" customFormat="1" ht="12.75">
      <c r="B66" s="59"/>
    </row>
    <row r="67" s="53" customFormat="1" ht="12.75">
      <c r="B67" s="59"/>
    </row>
    <row r="68" s="53" customFormat="1" ht="12.75">
      <c r="B68" s="59"/>
    </row>
    <row r="69" s="53" customFormat="1" ht="12.75">
      <c r="B69" s="60"/>
    </row>
    <row r="70" s="53" customFormat="1" ht="12.75"/>
    <row r="71" s="53" customFormat="1" ht="12.75"/>
    <row r="72" s="53" customFormat="1" ht="12.75"/>
  </sheetData>
  <sheetProtection password="C425" sheet="1" objects="1" scenarios="1"/>
  <mergeCells count="1">
    <mergeCell ref="A1:B1"/>
  </mergeCells>
  <printOptions/>
  <pageMargins left="0.75" right="0.75" top="1" bottom="1" header="0.5" footer="0.5"/>
  <pageSetup fitToHeight="1"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T693"/>
  <sheetViews>
    <sheetView view="pageBreakPreview" zoomScale="75" zoomScaleNormal="75" zoomScaleSheetLayoutView="75" workbookViewId="0" topLeftCell="A1">
      <selection activeCell="A1" sqref="A1:H1"/>
    </sheetView>
  </sheetViews>
  <sheetFormatPr defaultColWidth="9.140625" defaultRowHeight="12.75"/>
  <cols>
    <col min="1" max="1" width="6.7109375" style="207" customWidth="1"/>
    <col min="2" max="2" width="18.7109375" style="207" customWidth="1"/>
    <col min="3" max="3" width="17.140625" style="207" customWidth="1"/>
    <col min="4" max="4" width="13.28125" style="207" bestFit="1" customWidth="1"/>
    <col min="5" max="5" width="11.7109375" style="207" customWidth="1"/>
    <col min="6" max="6" width="10.7109375" style="207" customWidth="1"/>
    <col min="7" max="7" width="11.421875" style="207" customWidth="1"/>
    <col min="8" max="8" width="14.57421875" style="207" customWidth="1"/>
    <col min="9" max="9" width="9.00390625" style="195" customWidth="1"/>
    <col min="10" max="46" width="9.140625" style="196" customWidth="1"/>
    <col min="47" max="16384" width="9.140625" style="207" customWidth="1"/>
  </cols>
  <sheetData>
    <row r="1" spans="1:8" s="5" customFormat="1" ht="40.5" customHeight="1">
      <c r="A1" s="292" t="s">
        <v>26</v>
      </c>
      <c r="B1" s="292"/>
      <c r="C1" s="292"/>
      <c r="D1" s="292"/>
      <c r="E1" s="292"/>
      <c r="F1" s="292"/>
      <c r="G1" s="292"/>
      <c r="H1" s="292"/>
    </row>
    <row r="2" spans="1:8" s="5" customFormat="1" ht="15.75" customHeight="1">
      <c r="A2" s="166" t="s">
        <v>4483</v>
      </c>
      <c r="B2" s="171"/>
      <c r="C2" s="171"/>
      <c r="D2" s="171"/>
      <c r="E2" s="171"/>
      <c r="F2" s="116"/>
      <c r="G2" s="116"/>
      <c r="H2" s="116"/>
    </row>
    <row r="3" spans="1:8" s="5" customFormat="1" ht="29.25" customHeight="1">
      <c r="A3" s="303" t="s">
        <v>4573</v>
      </c>
      <c r="B3" s="303"/>
      <c r="C3" s="303"/>
      <c r="D3" s="303"/>
      <c r="E3" s="303"/>
      <c r="F3" s="303"/>
      <c r="G3" s="303"/>
      <c r="H3" s="303"/>
    </row>
    <row r="4" spans="1:8" s="5" customFormat="1" ht="39" customHeight="1">
      <c r="A4" s="302" t="s">
        <v>4554</v>
      </c>
      <c r="B4" s="302"/>
      <c r="C4" s="302"/>
      <c r="D4" s="302"/>
      <c r="E4" s="302"/>
      <c r="F4" s="302"/>
      <c r="G4" s="302"/>
      <c r="H4" s="302"/>
    </row>
    <row r="5" spans="1:46" s="197" customFormat="1" ht="10.5" customHeight="1">
      <c r="A5" s="198"/>
      <c r="B5" s="305"/>
      <c r="C5" s="305"/>
      <c r="D5" s="305"/>
      <c r="E5" s="305"/>
      <c r="F5" s="305"/>
      <c r="G5" s="305"/>
      <c r="H5" s="305"/>
      <c r="I5" s="195"/>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row>
    <row r="6" spans="1:46" s="197" customFormat="1" ht="25.5" customHeight="1">
      <c r="A6" s="195"/>
      <c r="B6" s="299" t="s">
        <v>3846</v>
      </c>
      <c r="C6" s="299" t="s">
        <v>4555</v>
      </c>
      <c r="D6" s="299" t="s">
        <v>4556</v>
      </c>
      <c r="E6" s="293" t="s">
        <v>4557</v>
      </c>
      <c r="F6" s="293"/>
      <c r="G6" s="293" t="s">
        <v>4558</v>
      </c>
      <c r="H6" s="293"/>
      <c r="I6" s="195"/>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row>
    <row r="7" spans="1:46" s="202" customFormat="1" ht="12.75">
      <c r="A7" s="200"/>
      <c r="B7" s="299"/>
      <c r="C7" s="299"/>
      <c r="D7" s="299"/>
      <c r="E7" s="199" t="s">
        <v>4559</v>
      </c>
      <c r="F7" s="199" t="s">
        <v>4560</v>
      </c>
      <c r="G7" s="199" t="s">
        <v>4559</v>
      </c>
      <c r="H7" s="199" t="s">
        <v>4560</v>
      </c>
      <c r="I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row>
    <row r="8" spans="1:46" s="197" customFormat="1" ht="12.75">
      <c r="A8" s="195"/>
      <c r="B8" s="203"/>
      <c r="C8" s="204"/>
      <c r="D8" s="205"/>
      <c r="E8" s="205"/>
      <c r="F8" s="206"/>
      <c r="G8" s="205"/>
      <c r="H8" s="206"/>
      <c r="I8" s="195"/>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row>
    <row r="9" spans="1:46" s="197" customFormat="1" ht="12.75">
      <c r="A9" s="195"/>
      <c r="B9" s="203"/>
      <c r="C9" s="204"/>
      <c r="D9" s="205"/>
      <c r="E9" s="205"/>
      <c r="F9" s="206"/>
      <c r="G9" s="205"/>
      <c r="H9" s="206"/>
      <c r="I9" s="195"/>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row>
    <row r="10" spans="1:46" s="197" customFormat="1" ht="12.75">
      <c r="A10" s="195"/>
      <c r="B10" s="203"/>
      <c r="C10" s="204"/>
      <c r="D10" s="205"/>
      <c r="E10" s="205"/>
      <c r="F10" s="206"/>
      <c r="G10" s="205"/>
      <c r="H10" s="206"/>
      <c r="I10" s="195"/>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row>
    <row r="11" spans="1:46" s="197" customFormat="1" ht="12.75">
      <c r="A11" s="195"/>
      <c r="B11" s="203"/>
      <c r="C11" s="204"/>
      <c r="D11" s="205"/>
      <c r="E11" s="205"/>
      <c r="F11" s="206"/>
      <c r="G11" s="205"/>
      <c r="H11" s="206"/>
      <c r="I11" s="195"/>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row>
    <row r="12" spans="1:46" s="197" customFormat="1" ht="12.75">
      <c r="A12" s="195"/>
      <c r="B12" s="203"/>
      <c r="C12" s="204"/>
      <c r="D12" s="205"/>
      <c r="E12" s="205"/>
      <c r="F12" s="206"/>
      <c r="G12" s="205"/>
      <c r="H12" s="206"/>
      <c r="I12" s="195"/>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row>
    <row r="13" spans="1:46" s="197" customFormat="1" ht="12.75">
      <c r="A13" s="195"/>
      <c r="B13" s="203"/>
      <c r="C13" s="204"/>
      <c r="D13" s="205"/>
      <c r="E13" s="205"/>
      <c r="F13" s="206"/>
      <c r="G13" s="205"/>
      <c r="H13" s="206"/>
      <c r="I13" s="195"/>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row>
    <row r="14" spans="1:46" s="197" customFormat="1" ht="12.75">
      <c r="A14" s="195"/>
      <c r="B14" s="203"/>
      <c r="C14" s="204"/>
      <c r="D14" s="205"/>
      <c r="E14" s="205"/>
      <c r="F14" s="206"/>
      <c r="G14" s="205"/>
      <c r="H14" s="206"/>
      <c r="I14" s="195"/>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row>
    <row r="15" spans="1:46" s="197" customFormat="1" ht="9.75" customHeight="1">
      <c r="A15" s="195"/>
      <c r="B15" s="195"/>
      <c r="C15" s="195"/>
      <c r="D15" s="195"/>
      <c r="E15" s="195"/>
      <c r="F15" s="195"/>
      <c r="G15" s="195"/>
      <c r="H15" s="195"/>
      <c r="I15" s="195"/>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row>
    <row r="16" spans="1:46" s="197" customFormat="1" ht="26.25" customHeight="1">
      <c r="A16" s="195"/>
      <c r="B16" s="296" t="s">
        <v>4576</v>
      </c>
      <c r="C16" s="296"/>
      <c r="D16" s="296"/>
      <c r="E16" s="296"/>
      <c r="F16" s="296"/>
      <c r="G16" s="296"/>
      <c r="H16" s="296"/>
      <c r="I16" s="195"/>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row>
    <row r="17" spans="1:8" ht="7.5" customHeight="1" thickBot="1">
      <c r="A17" s="195"/>
      <c r="B17" s="195"/>
      <c r="C17" s="195"/>
      <c r="D17" s="195"/>
      <c r="E17" s="195"/>
      <c r="F17" s="195"/>
      <c r="G17" s="195"/>
      <c r="H17" s="195"/>
    </row>
    <row r="18" spans="1:8" ht="12.75">
      <c r="A18" s="195"/>
      <c r="B18" s="297" t="s">
        <v>4561</v>
      </c>
      <c r="C18" s="300" t="s">
        <v>4555</v>
      </c>
      <c r="D18" s="300" t="s">
        <v>4556</v>
      </c>
      <c r="E18" s="294" t="s">
        <v>4557</v>
      </c>
      <c r="F18" s="294"/>
      <c r="G18" s="294" t="s">
        <v>4558</v>
      </c>
      <c r="H18" s="295"/>
    </row>
    <row r="19" spans="1:8" ht="49.5" customHeight="1" thickBot="1">
      <c r="A19" s="195"/>
      <c r="B19" s="298" t="s">
        <v>4562</v>
      </c>
      <c r="C19" s="301"/>
      <c r="D19" s="301"/>
      <c r="E19" s="208" t="s">
        <v>4559</v>
      </c>
      <c r="F19" s="208" t="s">
        <v>4560</v>
      </c>
      <c r="G19" s="208" t="s">
        <v>4559</v>
      </c>
      <c r="H19" s="209" t="s">
        <v>4560</v>
      </c>
    </row>
    <row r="20" spans="1:8" ht="12.75">
      <c r="A20" s="195"/>
      <c r="B20" s="210" t="s">
        <v>4531</v>
      </c>
      <c r="C20" s="211"/>
      <c r="D20" s="212"/>
      <c r="E20" s="212"/>
      <c r="F20" s="213"/>
      <c r="G20" s="212"/>
      <c r="H20" s="214"/>
    </row>
    <row r="21" spans="1:8" ht="12.75">
      <c r="A21" s="195"/>
      <c r="B21" s="215" t="s">
        <v>4528</v>
      </c>
      <c r="C21" s="216"/>
      <c r="D21" s="205"/>
      <c r="E21" s="205"/>
      <c r="F21" s="206"/>
      <c r="G21" s="205"/>
      <c r="H21" s="217"/>
    </row>
    <row r="22" spans="1:8" ht="12.75">
      <c r="A22" s="195"/>
      <c r="B22" s="215" t="s">
        <v>4529</v>
      </c>
      <c r="C22" s="216"/>
      <c r="D22" s="205"/>
      <c r="E22" s="205"/>
      <c r="F22" s="206"/>
      <c r="G22" s="205"/>
      <c r="H22" s="217"/>
    </row>
    <row r="23" spans="1:8" ht="12.75">
      <c r="A23" s="195"/>
      <c r="B23" s="215" t="s">
        <v>4534</v>
      </c>
      <c r="C23" s="216"/>
      <c r="D23" s="205"/>
      <c r="E23" s="205"/>
      <c r="F23" s="206"/>
      <c r="G23" s="205"/>
      <c r="H23" s="217"/>
    </row>
    <row r="24" spans="1:8" ht="12.75">
      <c r="A24" s="195"/>
      <c r="B24" s="215" t="s">
        <v>4540</v>
      </c>
      <c r="C24" s="216"/>
      <c r="D24" s="205"/>
      <c r="E24" s="205"/>
      <c r="F24" s="206"/>
      <c r="G24" s="205"/>
      <c r="H24" s="217"/>
    </row>
    <row r="25" spans="1:8" ht="12.75">
      <c r="A25" s="195"/>
      <c r="B25" s="215" t="s">
        <v>4541</v>
      </c>
      <c r="C25" s="216"/>
      <c r="D25" s="205"/>
      <c r="E25" s="205"/>
      <c r="F25" s="206"/>
      <c r="G25" s="205"/>
      <c r="H25" s="217"/>
    </row>
    <row r="26" spans="1:8" ht="13.5" thickBot="1">
      <c r="A26" s="195"/>
      <c r="B26" s="218" t="s">
        <v>4563</v>
      </c>
      <c r="C26" s="219"/>
      <c r="D26" s="220"/>
      <c r="E26" s="220"/>
      <c r="F26" s="221"/>
      <c r="G26" s="220"/>
      <c r="H26" s="222"/>
    </row>
    <row r="27" spans="1:8" ht="12.75">
      <c r="A27" s="195"/>
      <c r="B27" s="210" t="s">
        <v>4533</v>
      </c>
      <c r="C27" s="223"/>
      <c r="D27" s="224"/>
      <c r="E27" s="224"/>
      <c r="F27" s="225"/>
      <c r="G27" s="224"/>
      <c r="H27" s="226"/>
    </row>
    <row r="28" spans="1:8" ht="12.75">
      <c r="A28" s="195"/>
      <c r="B28" s="227" t="s">
        <v>4535</v>
      </c>
      <c r="C28" s="228"/>
      <c r="D28" s="229"/>
      <c r="E28" s="229"/>
      <c r="F28" s="230"/>
      <c r="G28" s="229"/>
      <c r="H28" s="231"/>
    </row>
    <row r="29" spans="1:8" ht="12.75">
      <c r="A29" s="195"/>
      <c r="B29" s="215" t="s">
        <v>4537</v>
      </c>
      <c r="C29" s="228"/>
      <c r="D29" s="229"/>
      <c r="E29" s="229"/>
      <c r="F29" s="230"/>
      <c r="G29" s="229"/>
      <c r="H29" s="231"/>
    </row>
    <row r="30" spans="1:8" ht="12.75">
      <c r="A30" s="195"/>
      <c r="B30" s="215" t="s">
        <v>4542</v>
      </c>
      <c r="C30" s="228"/>
      <c r="D30" s="229"/>
      <c r="E30" s="229"/>
      <c r="F30" s="230"/>
      <c r="G30" s="229"/>
      <c r="H30" s="231"/>
    </row>
    <row r="31" spans="1:8" ht="12.75">
      <c r="A31" s="195"/>
      <c r="B31" s="215" t="s">
        <v>4545</v>
      </c>
      <c r="C31" s="228"/>
      <c r="D31" s="229"/>
      <c r="E31" s="229"/>
      <c r="F31" s="230"/>
      <c r="G31" s="229"/>
      <c r="H31" s="231"/>
    </row>
    <row r="32" spans="1:8" ht="12.75">
      <c r="A32" s="195"/>
      <c r="B32" s="215" t="s">
        <v>4547</v>
      </c>
      <c r="C32" s="228"/>
      <c r="D32" s="229"/>
      <c r="E32" s="229"/>
      <c r="F32" s="230"/>
      <c r="G32" s="229"/>
      <c r="H32" s="231"/>
    </row>
    <row r="33" spans="1:8" ht="12.75">
      <c r="A33" s="195"/>
      <c r="B33" s="215" t="s">
        <v>4548</v>
      </c>
      <c r="C33" s="228"/>
      <c r="D33" s="229"/>
      <c r="E33" s="229"/>
      <c r="F33" s="230"/>
      <c r="G33" s="229"/>
      <c r="H33" s="231"/>
    </row>
    <row r="34" spans="1:8" ht="12.75">
      <c r="A34" s="195"/>
      <c r="B34" s="215" t="s">
        <v>4550</v>
      </c>
      <c r="C34" s="228"/>
      <c r="D34" s="229"/>
      <c r="E34" s="229"/>
      <c r="F34" s="230"/>
      <c r="G34" s="229"/>
      <c r="H34" s="231"/>
    </row>
    <row r="35" spans="1:8" ht="12.75">
      <c r="A35" s="195"/>
      <c r="B35" s="215" t="s">
        <v>4564</v>
      </c>
      <c r="C35" s="228"/>
      <c r="D35" s="229"/>
      <c r="E35" s="229"/>
      <c r="F35" s="230"/>
      <c r="G35" s="229"/>
      <c r="H35" s="231"/>
    </row>
    <row r="36" spans="1:8" ht="13.5" thickBot="1">
      <c r="A36" s="195"/>
      <c r="B36" s="218" t="s">
        <v>4565</v>
      </c>
      <c r="C36" s="219"/>
      <c r="D36" s="220"/>
      <c r="E36" s="220"/>
      <c r="F36" s="221"/>
      <c r="G36" s="220"/>
      <c r="H36" s="222"/>
    </row>
    <row r="37" spans="1:8" ht="12.75">
      <c r="A37" s="195"/>
      <c r="B37" s="210" t="s">
        <v>4532</v>
      </c>
      <c r="C37" s="223"/>
      <c r="D37" s="224"/>
      <c r="E37" s="224"/>
      <c r="F37" s="225"/>
      <c r="G37" s="224"/>
      <c r="H37" s="226"/>
    </row>
    <row r="38" spans="1:8" ht="12.75">
      <c r="A38" s="195"/>
      <c r="B38" s="215" t="s">
        <v>4536</v>
      </c>
      <c r="C38" s="228"/>
      <c r="D38" s="229"/>
      <c r="E38" s="229"/>
      <c r="F38" s="230"/>
      <c r="G38" s="229"/>
      <c r="H38" s="231"/>
    </row>
    <row r="39" spans="1:8" ht="12.75">
      <c r="A39" s="195"/>
      <c r="B39" s="215" t="s">
        <v>4546</v>
      </c>
      <c r="C39" s="228"/>
      <c r="D39" s="229"/>
      <c r="E39" s="229"/>
      <c r="F39" s="230"/>
      <c r="G39" s="229"/>
      <c r="H39" s="231"/>
    </row>
    <row r="40" spans="1:8" ht="13.5" thickBot="1">
      <c r="A40" s="195"/>
      <c r="B40" s="218" t="s">
        <v>4566</v>
      </c>
      <c r="C40" s="219"/>
      <c r="D40" s="220"/>
      <c r="E40" s="220"/>
      <c r="F40" s="221"/>
      <c r="G40" s="220"/>
      <c r="H40" s="222"/>
    </row>
    <row r="41" spans="1:8" ht="12.75">
      <c r="A41" s="195"/>
      <c r="B41" s="210" t="s">
        <v>4567</v>
      </c>
      <c r="C41" s="223"/>
      <c r="D41" s="224"/>
      <c r="E41" s="224"/>
      <c r="F41" s="225"/>
      <c r="G41" s="224"/>
      <c r="H41" s="226"/>
    </row>
    <row r="42" spans="1:8" ht="12.75">
      <c r="A42" s="195"/>
      <c r="B42" s="215" t="s">
        <v>4543</v>
      </c>
      <c r="C42" s="228"/>
      <c r="D42" s="229"/>
      <c r="E42" s="229"/>
      <c r="F42" s="230"/>
      <c r="G42" s="229"/>
      <c r="H42" s="231"/>
    </row>
    <row r="43" spans="1:8" ht="12.75">
      <c r="A43" s="195"/>
      <c r="B43" s="215" t="s">
        <v>4544</v>
      </c>
      <c r="C43" s="228"/>
      <c r="D43" s="229"/>
      <c r="E43" s="229"/>
      <c r="F43" s="230"/>
      <c r="G43" s="229"/>
      <c r="H43" s="231"/>
    </row>
    <row r="44" spans="1:8" ht="13.5" thickBot="1">
      <c r="A44" s="195"/>
      <c r="B44" s="218" t="s">
        <v>4568</v>
      </c>
      <c r="C44" s="219"/>
      <c r="D44" s="220"/>
      <c r="E44" s="220"/>
      <c r="F44" s="221"/>
      <c r="G44" s="220"/>
      <c r="H44" s="222"/>
    </row>
    <row r="45" spans="1:8" ht="12.75">
      <c r="A45" s="195"/>
      <c r="B45" s="210" t="s">
        <v>4569</v>
      </c>
      <c r="C45" s="223"/>
      <c r="D45" s="224"/>
      <c r="E45" s="224"/>
      <c r="F45" s="225"/>
      <c r="G45" s="224"/>
      <c r="H45" s="226"/>
    </row>
    <row r="46" spans="1:8" ht="12.75">
      <c r="A46" s="195"/>
      <c r="B46" s="215" t="s">
        <v>4538</v>
      </c>
      <c r="C46" s="228"/>
      <c r="D46" s="229"/>
      <c r="E46" s="229"/>
      <c r="F46" s="230"/>
      <c r="G46" s="229"/>
      <c r="H46" s="231"/>
    </row>
    <row r="47" spans="1:8" ht="12.75">
      <c r="A47" s="195"/>
      <c r="B47" s="215" t="s">
        <v>4539</v>
      </c>
      <c r="C47" s="228"/>
      <c r="D47" s="229"/>
      <c r="E47" s="229"/>
      <c r="F47" s="230"/>
      <c r="G47" s="229"/>
      <c r="H47" s="231"/>
    </row>
    <row r="48" spans="1:8" ht="12.75">
      <c r="A48" s="195"/>
      <c r="B48" s="215" t="s">
        <v>4549</v>
      </c>
      <c r="C48" s="228"/>
      <c r="D48" s="229"/>
      <c r="E48" s="229"/>
      <c r="F48" s="230"/>
      <c r="G48" s="229"/>
      <c r="H48" s="231"/>
    </row>
    <row r="49" spans="1:8" ht="13.5" thickBot="1">
      <c r="A49" s="195"/>
      <c r="B49" s="232" t="s">
        <v>4570</v>
      </c>
      <c r="C49" s="233"/>
      <c r="D49" s="234"/>
      <c r="E49" s="234"/>
      <c r="F49" s="235"/>
      <c r="G49" s="234"/>
      <c r="H49" s="236"/>
    </row>
    <row r="50" spans="1:8" ht="12.75">
      <c r="A50" s="195"/>
      <c r="B50" s="237"/>
      <c r="C50" s="195"/>
      <c r="D50" s="195"/>
      <c r="E50" s="195"/>
      <c r="F50" s="195"/>
      <c r="G50" s="195"/>
      <c r="H50" s="195"/>
    </row>
    <row r="51" spans="1:8" ht="24.75" customHeight="1">
      <c r="A51" s="195"/>
      <c r="B51" s="304" t="s">
        <v>4571</v>
      </c>
      <c r="C51" s="304"/>
      <c r="D51" s="304"/>
      <c r="E51" s="304"/>
      <c r="F51" s="304"/>
      <c r="G51" s="304"/>
      <c r="H51" s="304"/>
    </row>
    <row r="52" spans="1:8" ht="13.5" thickBot="1">
      <c r="A52" s="195"/>
      <c r="B52" s="238"/>
      <c r="C52" s="195"/>
      <c r="D52" s="195"/>
      <c r="E52" s="195"/>
      <c r="F52" s="195"/>
      <c r="G52" s="195"/>
      <c r="H52" s="195"/>
    </row>
    <row r="53" spans="1:8" ht="12.75">
      <c r="A53" s="195"/>
      <c r="B53" s="297" t="s">
        <v>4561</v>
      </c>
      <c r="C53" s="300" t="s">
        <v>4555</v>
      </c>
      <c r="D53" s="300" t="s">
        <v>4556</v>
      </c>
      <c r="E53" s="294" t="s">
        <v>4557</v>
      </c>
      <c r="F53" s="294"/>
      <c r="G53" s="294" t="s">
        <v>4558</v>
      </c>
      <c r="H53" s="295"/>
    </row>
    <row r="54" spans="1:8" ht="26.25" customHeight="1" thickBot="1">
      <c r="A54" s="195"/>
      <c r="B54" s="298" t="s">
        <v>4562</v>
      </c>
      <c r="C54" s="301"/>
      <c r="D54" s="301"/>
      <c r="E54" s="208" t="s">
        <v>4559</v>
      </c>
      <c r="F54" s="208" t="s">
        <v>4560</v>
      </c>
      <c r="G54" s="208" t="s">
        <v>4559</v>
      </c>
      <c r="H54" s="209" t="s">
        <v>4560</v>
      </c>
    </row>
    <row r="55" spans="1:8" ht="12.75">
      <c r="A55" s="195"/>
      <c r="B55" s="210" t="s">
        <v>4531</v>
      </c>
      <c r="C55" s="211"/>
      <c r="D55" s="212"/>
      <c r="E55" s="212"/>
      <c r="F55" s="213"/>
      <c r="G55" s="212"/>
      <c r="H55" s="214"/>
    </row>
    <row r="56" spans="1:8" ht="12.75">
      <c r="A56" s="195"/>
      <c r="B56" s="215" t="s">
        <v>4528</v>
      </c>
      <c r="C56" s="216"/>
      <c r="D56" s="205"/>
      <c r="E56" s="205"/>
      <c r="F56" s="206"/>
      <c r="G56" s="205"/>
      <c r="H56" s="217"/>
    </row>
    <row r="57" spans="1:8" ht="12.75">
      <c r="A57" s="195"/>
      <c r="B57" s="215" t="s">
        <v>4529</v>
      </c>
      <c r="C57" s="216"/>
      <c r="D57" s="205"/>
      <c r="E57" s="205"/>
      <c r="F57" s="206"/>
      <c r="G57" s="205"/>
      <c r="H57" s="217"/>
    </row>
    <row r="58" spans="1:8" ht="12.75">
      <c r="A58" s="195"/>
      <c r="B58" s="215" t="s">
        <v>4534</v>
      </c>
      <c r="C58" s="216"/>
      <c r="D58" s="205"/>
      <c r="E58" s="205"/>
      <c r="F58" s="206"/>
      <c r="G58" s="205"/>
      <c r="H58" s="217"/>
    </row>
    <row r="59" spans="1:8" ht="12.75">
      <c r="A59" s="195"/>
      <c r="B59" s="215" t="s">
        <v>4540</v>
      </c>
      <c r="C59" s="216"/>
      <c r="D59" s="205"/>
      <c r="E59" s="205"/>
      <c r="F59" s="206"/>
      <c r="G59" s="205"/>
      <c r="H59" s="217"/>
    </row>
    <row r="60" spans="1:8" ht="12.75">
      <c r="A60" s="195"/>
      <c r="B60" s="215" t="s">
        <v>4541</v>
      </c>
      <c r="C60" s="216"/>
      <c r="D60" s="205"/>
      <c r="E60" s="205"/>
      <c r="F60" s="206"/>
      <c r="G60" s="205"/>
      <c r="H60" s="217"/>
    </row>
    <row r="61" spans="1:8" ht="13.5" thickBot="1">
      <c r="A61" s="195"/>
      <c r="B61" s="218" t="s">
        <v>4563</v>
      </c>
      <c r="C61" s="219"/>
      <c r="D61" s="220"/>
      <c r="E61" s="220"/>
      <c r="F61" s="221"/>
      <c r="G61" s="220"/>
      <c r="H61" s="222"/>
    </row>
    <row r="62" spans="1:8" ht="12.75">
      <c r="A62" s="195"/>
      <c r="B62" s="210" t="s">
        <v>4533</v>
      </c>
      <c r="C62" s="223"/>
      <c r="D62" s="224"/>
      <c r="E62" s="224"/>
      <c r="F62" s="225"/>
      <c r="G62" s="224"/>
      <c r="H62" s="226"/>
    </row>
    <row r="63" spans="1:8" ht="12.75">
      <c r="A63" s="195"/>
      <c r="B63" s="227" t="s">
        <v>4535</v>
      </c>
      <c r="C63" s="228"/>
      <c r="D63" s="229"/>
      <c r="E63" s="229"/>
      <c r="F63" s="230"/>
      <c r="G63" s="229"/>
      <c r="H63" s="231"/>
    </row>
    <row r="64" spans="1:8" ht="12.75">
      <c r="A64" s="195"/>
      <c r="B64" s="215" t="s">
        <v>4537</v>
      </c>
      <c r="C64" s="228"/>
      <c r="D64" s="229"/>
      <c r="E64" s="229"/>
      <c r="F64" s="230"/>
      <c r="G64" s="229"/>
      <c r="H64" s="231"/>
    </row>
    <row r="65" spans="1:8" ht="12.75">
      <c r="A65" s="195"/>
      <c r="B65" s="215" t="s">
        <v>4542</v>
      </c>
      <c r="C65" s="228"/>
      <c r="D65" s="229"/>
      <c r="E65" s="229"/>
      <c r="F65" s="230"/>
      <c r="G65" s="229"/>
      <c r="H65" s="231"/>
    </row>
    <row r="66" spans="1:8" ht="12.75">
      <c r="A66" s="195"/>
      <c r="B66" s="215" t="s">
        <v>4545</v>
      </c>
      <c r="C66" s="228"/>
      <c r="D66" s="229"/>
      <c r="E66" s="229"/>
      <c r="F66" s="230"/>
      <c r="G66" s="229"/>
      <c r="H66" s="231"/>
    </row>
    <row r="67" spans="1:8" ht="12.75">
      <c r="A67" s="195"/>
      <c r="B67" s="215" t="s">
        <v>4547</v>
      </c>
      <c r="C67" s="228"/>
      <c r="D67" s="229"/>
      <c r="E67" s="229"/>
      <c r="F67" s="230"/>
      <c r="G67" s="229"/>
      <c r="H67" s="231"/>
    </row>
    <row r="68" spans="1:8" ht="12.75">
      <c r="A68" s="195"/>
      <c r="B68" s="215" t="s">
        <v>4548</v>
      </c>
      <c r="C68" s="228"/>
      <c r="D68" s="229"/>
      <c r="E68" s="229"/>
      <c r="F68" s="230"/>
      <c r="G68" s="229"/>
      <c r="H68" s="231"/>
    </row>
    <row r="69" spans="1:8" ht="12.75">
      <c r="A69" s="195"/>
      <c r="B69" s="215" t="s">
        <v>4550</v>
      </c>
      <c r="C69" s="228"/>
      <c r="D69" s="229"/>
      <c r="E69" s="229"/>
      <c r="F69" s="230"/>
      <c r="G69" s="229"/>
      <c r="H69" s="231"/>
    </row>
    <row r="70" spans="1:8" ht="12.75">
      <c r="A70" s="195"/>
      <c r="B70" s="215" t="s">
        <v>4564</v>
      </c>
      <c r="C70" s="228"/>
      <c r="D70" s="229"/>
      <c r="E70" s="229"/>
      <c r="F70" s="230"/>
      <c r="G70" s="229"/>
      <c r="H70" s="231"/>
    </row>
    <row r="71" spans="1:8" ht="13.5" thickBot="1">
      <c r="A71" s="195"/>
      <c r="B71" s="218" t="s">
        <v>4565</v>
      </c>
      <c r="C71" s="219"/>
      <c r="D71" s="220"/>
      <c r="E71" s="220"/>
      <c r="F71" s="221"/>
      <c r="G71" s="220"/>
      <c r="H71" s="222"/>
    </row>
    <row r="72" spans="1:8" ht="12.75">
      <c r="A72" s="195"/>
      <c r="B72" s="210" t="s">
        <v>4532</v>
      </c>
      <c r="C72" s="223"/>
      <c r="D72" s="224"/>
      <c r="E72" s="224"/>
      <c r="F72" s="225"/>
      <c r="G72" s="224"/>
      <c r="H72" s="226"/>
    </row>
    <row r="73" spans="1:8" ht="12.75">
      <c r="A73" s="195"/>
      <c r="B73" s="215" t="s">
        <v>4536</v>
      </c>
      <c r="C73" s="228"/>
      <c r="D73" s="229"/>
      <c r="E73" s="229"/>
      <c r="F73" s="230"/>
      <c r="G73" s="229"/>
      <c r="H73" s="231"/>
    </row>
    <row r="74" spans="1:8" ht="12.75">
      <c r="A74" s="195"/>
      <c r="B74" s="215" t="s">
        <v>4546</v>
      </c>
      <c r="C74" s="228"/>
      <c r="D74" s="229"/>
      <c r="E74" s="229"/>
      <c r="F74" s="230"/>
      <c r="G74" s="229"/>
      <c r="H74" s="231"/>
    </row>
    <row r="75" spans="1:8" ht="13.5" thickBot="1">
      <c r="A75" s="195"/>
      <c r="B75" s="218" t="s">
        <v>4566</v>
      </c>
      <c r="C75" s="219"/>
      <c r="D75" s="220"/>
      <c r="E75" s="220"/>
      <c r="F75" s="221"/>
      <c r="G75" s="220"/>
      <c r="H75" s="222"/>
    </row>
    <row r="76" spans="1:8" ht="12.75">
      <c r="A76" s="195"/>
      <c r="B76" s="210" t="s">
        <v>4567</v>
      </c>
      <c r="C76" s="223"/>
      <c r="D76" s="224"/>
      <c r="E76" s="224"/>
      <c r="F76" s="225"/>
      <c r="G76" s="224"/>
      <c r="H76" s="226"/>
    </row>
    <row r="77" spans="1:8" ht="12.75">
      <c r="A77" s="195"/>
      <c r="B77" s="215" t="s">
        <v>4543</v>
      </c>
      <c r="C77" s="228"/>
      <c r="D77" s="229"/>
      <c r="E77" s="229"/>
      <c r="F77" s="230"/>
      <c r="G77" s="229"/>
      <c r="H77" s="231"/>
    </row>
    <row r="78" spans="1:8" ht="12.75">
      <c r="A78" s="195"/>
      <c r="B78" s="215" t="s">
        <v>4544</v>
      </c>
      <c r="C78" s="228"/>
      <c r="D78" s="229"/>
      <c r="E78" s="229"/>
      <c r="F78" s="230"/>
      <c r="G78" s="229"/>
      <c r="H78" s="231"/>
    </row>
    <row r="79" spans="1:8" ht="13.5" thickBot="1">
      <c r="A79" s="195"/>
      <c r="B79" s="218" t="s">
        <v>4568</v>
      </c>
      <c r="C79" s="219"/>
      <c r="D79" s="220"/>
      <c r="E79" s="220"/>
      <c r="F79" s="221"/>
      <c r="G79" s="220"/>
      <c r="H79" s="222"/>
    </row>
    <row r="80" spans="1:8" ht="12.75">
      <c r="A80" s="195"/>
      <c r="B80" s="210" t="s">
        <v>4569</v>
      </c>
      <c r="C80" s="223"/>
      <c r="D80" s="224"/>
      <c r="E80" s="224"/>
      <c r="F80" s="225"/>
      <c r="G80" s="224"/>
      <c r="H80" s="226"/>
    </row>
    <row r="81" spans="1:8" ht="12.75">
      <c r="A81" s="195"/>
      <c r="B81" s="215" t="s">
        <v>4538</v>
      </c>
      <c r="C81" s="228"/>
      <c r="D81" s="229"/>
      <c r="E81" s="229"/>
      <c r="F81" s="230"/>
      <c r="G81" s="229"/>
      <c r="H81" s="231"/>
    </row>
    <row r="82" spans="1:8" ht="12.75">
      <c r="A82" s="195"/>
      <c r="B82" s="215" t="s">
        <v>4539</v>
      </c>
      <c r="C82" s="228"/>
      <c r="D82" s="229"/>
      <c r="E82" s="229"/>
      <c r="F82" s="230"/>
      <c r="G82" s="229"/>
      <c r="H82" s="231"/>
    </row>
    <row r="83" spans="1:8" ht="12.75">
      <c r="A83" s="195"/>
      <c r="B83" s="215" t="s">
        <v>4549</v>
      </c>
      <c r="C83" s="228"/>
      <c r="D83" s="229"/>
      <c r="E83" s="229"/>
      <c r="F83" s="230"/>
      <c r="G83" s="229"/>
      <c r="H83" s="231"/>
    </row>
    <row r="84" spans="1:8" ht="13.5" thickBot="1">
      <c r="A84" s="195"/>
      <c r="B84" s="232" t="s">
        <v>4570</v>
      </c>
      <c r="C84" s="233"/>
      <c r="D84" s="234"/>
      <c r="E84" s="234"/>
      <c r="F84" s="235"/>
      <c r="G84" s="234"/>
      <c r="H84" s="236"/>
    </row>
    <row r="85" spans="1:8" ht="12.75">
      <c r="A85" s="195"/>
      <c r="B85" s="195"/>
      <c r="C85" s="195"/>
      <c r="D85" s="195"/>
      <c r="E85" s="195"/>
      <c r="F85" s="195"/>
      <c r="G85" s="195"/>
      <c r="H85" s="195"/>
    </row>
    <row r="86" spans="1:8" ht="12.75">
      <c r="A86" s="195"/>
      <c r="B86" s="195"/>
      <c r="C86" s="195"/>
      <c r="D86" s="195"/>
      <c r="E86" s="195"/>
      <c r="F86" s="195"/>
      <c r="G86" s="195"/>
      <c r="H86" s="195"/>
    </row>
    <row r="87" spans="1:8" ht="12.75">
      <c r="A87" s="195"/>
      <c r="B87" s="195"/>
      <c r="C87" s="195"/>
      <c r="D87" s="195"/>
      <c r="E87" s="195"/>
      <c r="F87" s="195"/>
      <c r="G87" s="195"/>
      <c r="H87" s="195"/>
    </row>
    <row r="88" spans="1:8" ht="12.75">
      <c r="A88" s="195"/>
      <c r="B88" s="195"/>
      <c r="C88" s="195"/>
      <c r="D88" s="195"/>
      <c r="E88" s="195"/>
      <c r="F88" s="195"/>
      <c r="G88" s="195"/>
      <c r="H88" s="195"/>
    </row>
    <row r="89" spans="1:8" ht="12.75">
      <c r="A89" s="195"/>
      <c r="B89" s="195"/>
      <c r="C89" s="195"/>
      <c r="D89" s="195"/>
      <c r="E89" s="195"/>
      <c r="F89" s="195"/>
      <c r="G89" s="195"/>
      <c r="H89" s="195"/>
    </row>
    <row r="90" spans="1:9" ht="12.75">
      <c r="A90" s="196"/>
      <c r="B90" s="196"/>
      <c r="C90" s="196"/>
      <c r="D90" s="196"/>
      <c r="E90" s="196"/>
      <c r="F90" s="196"/>
      <c r="G90" s="196"/>
      <c r="H90" s="196"/>
      <c r="I90" s="196"/>
    </row>
    <row r="91" spans="1:9" ht="12.75">
      <c r="A91" s="196"/>
      <c r="B91" s="196"/>
      <c r="C91" s="196"/>
      <c r="D91" s="196"/>
      <c r="E91" s="196"/>
      <c r="F91" s="196"/>
      <c r="G91" s="196"/>
      <c r="H91" s="196"/>
      <c r="I91" s="196"/>
    </row>
    <row r="92" spans="1:9" ht="12.75">
      <c r="A92" s="196"/>
      <c r="B92" s="196"/>
      <c r="C92" s="196"/>
      <c r="D92" s="196"/>
      <c r="E92" s="196"/>
      <c r="F92" s="196"/>
      <c r="G92" s="196"/>
      <c r="H92" s="196"/>
      <c r="I92" s="196"/>
    </row>
    <row r="93" spans="1:9" ht="12.75">
      <c r="A93" s="196"/>
      <c r="B93" s="196"/>
      <c r="C93" s="196"/>
      <c r="D93" s="196"/>
      <c r="E93" s="196"/>
      <c r="F93" s="196"/>
      <c r="G93" s="196"/>
      <c r="H93" s="196"/>
      <c r="I93" s="196"/>
    </row>
    <row r="94" spans="1:9" ht="12.75">
      <c r="A94" s="196"/>
      <c r="B94" s="196"/>
      <c r="C94" s="196"/>
      <c r="D94" s="196"/>
      <c r="E94" s="196"/>
      <c r="F94" s="196"/>
      <c r="G94" s="196"/>
      <c r="H94" s="196"/>
      <c r="I94" s="196"/>
    </row>
    <row r="95" ht="12.75">
      <c r="A95" s="195"/>
    </row>
    <row r="96" ht="12.75">
      <c r="A96" s="195"/>
    </row>
    <row r="97" ht="12.75">
      <c r="A97" s="195"/>
    </row>
    <row r="98" ht="12.75">
      <c r="A98" s="195"/>
    </row>
    <row r="99" ht="12.75">
      <c r="A99" s="195"/>
    </row>
    <row r="100" ht="12.75">
      <c r="A100" s="195"/>
    </row>
    <row r="101" ht="12.75">
      <c r="A101" s="195"/>
    </row>
    <row r="102" ht="12.75">
      <c r="A102" s="195"/>
    </row>
    <row r="103" ht="12.75">
      <c r="A103" s="195"/>
    </row>
    <row r="104" ht="12.75">
      <c r="A104" s="195"/>
    </row>
    <row r="105" ht="12.75">
      <c r="A105" s="195"/>
    </row>
    <row r="106" ht="12.75">
      <c r="A106" s="195"/>
    </row>
    <row r="107" ht="12.75">
      <c r="A107" s="195"/>
    </row>
    <row r="108" ht="12.75">
      <c r="A108" s="195"/>
    </row>
    <row r="109" ht="12.75">
      <c r="A109" s="195"/>
    </row>
    <row r="110" ht="12.75">
      <c r="A110" s="195"/>
    </row>
    <row r="111" ht="12.75">
      <c r="A111" s="195"/>
    </row>
    <row r="112" ht="12.75">
      <c r="A112" s="195"/>
    </row>
    <row r="113" ht="12.75">
      <c r="A113" s="195"/>
    </row>
    <row r="114" ht="12.75">
      <c r="A114" s="195"/>
    </row>
    <row r="115" ht="12.75">
      <c r="A115" s="195"/>
    </row>
    <row r="116" ht="12.75">
      <c r="A116" s="195"/>
    </row>
    <row r="117" ht="12.75">
      <c r="A117" s="195"/>
    </row>
    <row r="118" ht="12.75">
      <c r="A118" s="195"/>
    </row>
    <row r="119" ht="12.75">
      <c r="A119" s="195"/>
    </row>
    <row r="120" ht="12.75">
      <c r="A120" s="195"/>
    </row>
    <row r="121" ht="12.75">
      <c r="A121" s="195"/>
    </row>
    <row r="122" ht="12.75">
      <c r="A122" s="195"/>
    </row>
    <row r="123" ht="12.75">
      <c r="A123" s="195"/>
    </row>
    <row r="124" ht="12.75">
      <c r="A124" s="195"/>
    </row>
    <row r="125" ht="12.75">
      <c r="A125" s="195"/>
    </row>
    <row r="126" ht="12.75">
      <c r="A126" s="195"/>
    </row>
    <row r="127" ht="12.75">
      <c r="A127" s="195"/>
    </row>
    <row r="128" ht="12.75">
      <c r="A128" s="195"/>
    </row>
    <row r="129" ht="12.75">
      <c r="A129" s="195"/>
    </row>
    <row r="130" ht="12.75">
      <c r="A130" s="195"/>
    </row>
    <row r="131" ht="12.75">
      <c r="A131" s="195"/>
    </row>
    <row r="132" ht="12.75">
      <c r="A132" s="195"/>
    </row>
    <row r="133" ht="12.75">
      <c r="A133" s="195"/>
    </row>
    <row r="134" ht="12.75">
      <c r="A134" s="195"/>
    </row>
    <row r="135" ht="12.75">
      <c r="A135" s="195"/>
    </row>
    <row r="136" ht="12.75">
      <c r="A136" s="195"/>
    </row>
    <row r="137" ht="12.75">
      <c r="A137" s="195"/>
    </row>
    <row r="138" ht="12.75">
      <c r="A138" s="195"/>
    </row>
    <row r="139" ht="12.75">
      <c r="A139" s="195"/>
    </row>
    <row r="140" ht="12.75">
      <c r="A140" s="195"/>
    </row>
    <row r="141" ht="12.75">
      <c r="A141" s="195"/>
    </row>
    <row r="142" ht="12.75">
      <c r="A142" s="195"/>
    </row>
    <row r="143" ht="12.75">
      <c r="A143" s="195"/>
    </row>
    <row r="144" ht="12.75">
      <c r="A144" s="195"/>
    </row>
    <row r="145" ht="12.75">
      <c r="A145" s="195"/>
    </row>
    <row r="146" ht="12.75">
      <c r="A146" s="195"/>
    </row>
    <row r="147" ht="12.75">
      <c r="A147" s="195"/>
    </row>
    <row r="148" ht="12.75">
      <c r="A148" s="195"/>
    </row>
    <row r="149" ht="12.75">
      <c r="A149" s="195"/>
    </row>
    <row r="150" ht="12.75">
      <c r="A150" s="195"/>
    </row>
    <row r="151" ht="12.75">
      <c r="A151" s="195"/>
    </row>
    <row r="152" ht="12.75">
      <c r="A152" s="195"/>
    </row>
    <row r="153" ht="12.75">
      <c r="A153" s="195"/>
    </row>
    <row r="154" ht="12.75">
      <c r="A154" s="195"/>
    </row>
    <row r="155" ht="12.75">
      <c r="A155" s="195"/>
    </row>
    <row r="156" ht="12.75">
      <c r="A156" s="195"/>
    </row>
    <row r="157" ht="12.75">
      <c r="A157" s="195"/>
    </row>
    <row r="158" ht="12.75">
      <c r="A158" s="195"/>
    </row>
    <row r="159" ht="12.75">
      <c r="A159" s="195"/>
    </row>
    <row r="160" ht="12.75">
      <c r="A160" s="195"/>
    </row>
    <row r="161" ht="12.75">
      <c r="A161" s="195"/>
    </row>
    <row r="162" ht="12.75">
      <c r="A162" s="195"/>
    </row>
    <row r="163" ht="12.75">
      <c r="A163" s="195"/>
    </row>
    <row r="164" ht="12.75">
      <c r="A164" s="195"/>
    </row>
    <row r="165" ht="12.75">
      <c r="A165" s="195"/>
    </row>
    <row r="166" ht="12.75">
      <c r="A166" s="195"/>
    </row>
    <row r="167" ht="12.75">
      <c r="A167" s="195"/>
    </row>
    <row r="168" ht="12.75">
      <c r="A168" s="195"/>
    </row>
    <row r="169" ht="12.75">
      <c r="A169" s="195"/>
    </row>
    <row r="170" ht="12.75">
      <c r="A170" s="195"/>
    </row>
    <row r="171" ht="12.75">
      <c r="A171" s="195"/>
    </row>
    <row r="172" ht="12.75">
      <c r="A172" s="195"/>
    </row>
    <row r="173" ht="12.75">
      <c r="A173" s="195"/>
    </row>
    <row r="174" ht="12.75">
      <c r="A174" s="195"/>
    </row>
    <row r="175" ht="12.75">
      <c r="A175" s="195"/>
    </row>
    <row r="176" ht="12.75">
      <c r="A176" s="195"/>
    </row>
    <row r="177" ht="12.75">
      <c r="A177" s="195"/>
    </row>
    <row r="178" ht="12.75">
      <c r="A178" s="195"/>
    </row>
    <row r="179" ht="12.75">
      <c r="A179" s="195"/>
    </row>
    <row r="180" ht="12.75">
      <c r="A180" s="195"/>
    </row>
    <row r="181" ht="12.75">
      <c r="A181" s="195"/>
    </row>
    <row r="182" ht="12.75">
      <c r="A182" s="195"/>
    </row>
    <row r="183" ht="12.75">
      <c r="A183" s="195"/>
    </row>
    <row r="184" ht="12.75">
      <c r="A184" s="195"/>
    </row>
    <row r="185" ht="12.75">
      <c r="A185" s="195"/>
    </row>
    <row r="186" ht="12.75">
      <c r="A186" s="195"/>
    </row>
    <row r="187" ht="12.75">
      <c r="A187" s="195"/>
    </row>
    <row r="188" ht="12.75">
      <c r="A188" s="195"/>
    </row>
    <row r="189" ht="12.75">
      <c r="A189" s="195"/>
    </row>
    <row r="190" ht="12.75">
      <c r="A190" s="195"/>
    </row>
    <row r="191" ht="12.75">
      <c r="A191" s="195"/>
    </row>
    <row r="192" ht="12.75">
      <c r="A192" s="195"/>
    </row>
    <row r="193" ht="12.75">
      <c r="A193" s="195"/>
    </row>
    <row r="194" ht="12.75">
      <c r="A194" s="195"/>
    </row>
    <row r="195" ht="12.75">
      <c r="A195" s="195"/>
    </row>
    <row r="196" ht="12.75">
      <c r="A196" s="195"/>
    </row>
    <row r="197" ht="12.75">
      <c r="A197" s="195"/>
    </row>
    <row r="198" ht="12.75">
      <c r="A198" s="195"/>
    </row>
    <row r="199" ht="12.75">
      <c r="A199" s="195"/>
    </row>
    <row r="200" ht="12.75">
      <c r="A200" s="195"/>
    </row>
    <row r="201" ht="12.75">
      <c r="A201" s="195"/>
    </row>
    <row r="202" ht="12.75">
      <c r="A202" s="195"/>
    </row>
    <row r="203" ht="12.75">
      <c r="A203" s="195"/>
    </row>
    <row r="204" ht="12.75">
      <c r="A204" s="195"/>
    </row>
    <row r="205" ht="12.75">
      <c r="A205" s="195"/>
    </row>
    <row r="206" ht="12.75">
      <c r="A206" s="195"/>
    </row>
    <row r="207" ht="12.75">
      <c r="A207" s="195"/>
    </row>
    <row r="208" ht="12.75">
      <c r="A208" s="195"/>
    </row>
    <row r="209" ht="12.75">
      <c r="A209" s="195"/>
    </row>
    <row r="210" ht="12.75">
      <c r="A210" s="195"/>
    </row>
    <row r="211" ht="12.75">
      <c r="A211" s="195"/>
    </row>
    <row r="212" ht="12.75">
      <c r="A212" s="195"/>
    </row>
    <row r="213" ht="12.75">
      <c r="A213" s="195"/>
    </row>
    <row r="214" ht="12.75">
      <c r="A214" s="195"/>
    </row>
    <row r="215" ht="12.75">
      <c r="A215" s="195"/>
    </row>
    <row r="216" ht="12.75">
      <c r="A216" s="195"/>
    </row>
    <row r="217" ht="12.75">
      <c r="A217" s="195"/>
    </row>
    <row r="218" ht="12.75">
      <c r="A218" s="195"/>
    </row>
    <row r="219" ht="12.75">
      <c r="A219" s="195"/>
    </row>
    <row r="220" ht="12.75">
      <c r="A220" s="195"/>
    </row>
    <row r="221" ht="12.75">
      <c r="A221" s="195"/>
    </row>
    <row r="222" ht="12.75">
      <c r="A222" s="195"/>
    </row>
    <row r="223" ht="12.75">
      <c r="A223" s="195"/>
    </row>
    <row r="224" ht="12.75">
      <c r="A224" s="195"/>
    </row>
    <row r="225" ht="12.75">
      <c r="A225" s="195"/>
    </row>
    <row r="226" ht="12.75">
      <c r="A226" s="195"/>
    </row>
    <row r="227" ht="12.75">
      <c r="A227" s="195"/>
    </row>
    <row r="228" ht="12.75">
      <c r="A228" s="195"/>
    </row>
    <row r="229" ht="12.75">
      <c r="A229" s="195"/>
    </row>
    <row r="230" ht="12.75">
      <c r="A230" s="195"/>
    </row>
    <row r="231" ht="12.75">
      <c r="A231" s="195"/>
    </row>
    <row r="232" ht="12.75">
      <c r="A232" s="195"/>
    </row>
    <row r="233" ht="12.75">
      <c r="A233" s="195"/>
    </row>
    <row r="234" ht="12.75">
      <c r="A234" s="195"/>
    </row>
    <row r="235" ht="12.75">
      <c r="A235" s="195"/>
    </row>
    <row r="236" ht="12.75">
      <c r="A236" s="195"/>
    </row>
    <row r="237" ht="12.75">
      <c r="A237" s="195"/>
    </row>
    <row r="238" ht="12.75">
      <c r="A238" s="195"/>
    </row>
    <row r="239" ht="12.75">
      <c r="A239" s="195"/>
    </row>
    <row r="240" ht="12.75">
      <c r="A240" s="195"/>
    </row>
    <row r="241" ht="12.75">
      <c r="A241" s="195"/>
    </row>
    <row r="242" ht="12.75">
      <c r="A242" s="195"/>
    </row>
    <row r="243" ht="12.75">
      <c r="A243" s="195"/>
    </row>
    <row r="244" ht="12.75">
      <c r="A244" s="195"/>
    </row>
    <row r="245" ht="12.75">
      <c r="A245" s="195"/>
    </row>
    <row r="246" ht="12.75">
      <c r="A246" s="195"/>
    </row>
    <row r="247" ht="12.75">
      <c r="A247" s="195"/>
    </row>
    <row r="248" ht="12.75">
      <c r="A248" s="195"/>
    </row>
    <row r="249" ht="12.75">
      <c r="A249" s="195"/>
    </row>
    <row r="250" ht="12.75">
      <c r="A250" s="195"/>
    </row>
    <row r="251" ht="12.75">
      <c r="A251" s="195"/>
    </row>
    <row r="252" ht="12.75">
      <c r="A252" s="195"/>
    </row>
    <row r="253" ht="12.75">
      <c r="A253" s="195"/>
    </row>
    <row r="254" ht="12.75">
      <c r="A254" s="195"/>
    </row>
    <row r="255" ht="12.75">
      <c r="A255" s="195"/>
    </row>
    <row r="256" ht="12.75">
      <c r="A256" s="195"/>
    </row>
    <row r="257" ht="12.75">
      <c r="A257" s="195"/>
    </row>
    <row r="258" ht="12.75">
      <c r="A258" s="195"/>
    </row>
    <row r="259" ht="12.75">
      <c r="A259" s="195"/>
    </row>
    <row r="260" ht="12.75">
      <c r="A260" s="195"/>
    </row>
    <row r="261" ht="12.75">
      <c r="A261" s="195"/>
    </row>
    <row r="262" ht="12.75">
      <c r="A262" s="195"/>
    </row>
    <row r="263" ht="12.75">
      <c r="A263" s="195"/>
    </row>
    <row r="264" ht="12.75">
      <c r="A264" s="195"/>
    </row>
    <row r="265" ht="12.75">
      <c r="A265" s="195"/>
    </row>
    <row r="266" ht="12.75">
      <c r="A266" s="195"/>
    </row>
    <row r="267" ht="12.75">
      <c r="A267" s="195"/>
    </row>
    <row r="268" ht="12.75">
      <c r="A268" s="195"/>
    </row>
    <row r="269" ht="12.75">
      <c r="A269" s="195"/>
    </row>
    <row r="270" ht="12.75">
      <c r="A270" s="195"/>
    </row>
    <row r="271" ht="12.75">
      <c r="A271" s="195"/>
    </row>
    <row r="272" ht="12.75">
      <c r="A272" s="195"/>
    </row>
    <row r="273" ht="12.75">
      <c r="A273" s="195"/>
    </row>
    <row r="274" ht="12.75">
      <c r="A274" s="195"/>
    </row>
    <row r="275" ht="12.75">
      <c r="A275" s="195"/>
    </row>
    <row r="276" ht="12.75">
      <c r="A276" s="195"/>
    </row>
    <row r="277" ht="12.75">
      <c r="A277" s="195"/>
    </row>
    <row r="278" ht="12.75">
      <c r="A278" s="195"/>
    </row>
    <row r="279" ht="12.75">
      <c r="A279" s="195"/>
    </row>
    <row r="280" ht="12.75">
      <c r="A280" s="195"/>
    </row>
    <row r="281" ht="12.75">
      <c r="A281" s="195"/>
    </row>
    <row r="282" ht="12.75">
      <c r="A282" s="195"/>
    </row>
    <row r="283" ht="12.75">
      <c r="A283" s="195"/>
    </row>
    <row r="284" ht="12.75">
      <c r="A284" s="195"/>
    </row>
    <row r="285" ht="12.75">
      <c r="A285" s="195"/>
    </row>
    <row r="286" ht="12.75">
      <c r="A286" s="195"/>
    </row>
    <row r="287" ht="12.75">
      <c r="A287" s="195"/>
    </row>
    <row r="288" ht="12.75">
      <c r="A288" s="195"/>
    </row>
    <row r="289" ht="12.75">
      <c r="A289" s="195"/>
    </row>
    <row r="290" ht="12.75">
      <c r="A290" s="195"/>
    </row>
    <row r="291" ht="12.75">
      <c r="A291" s="195"/>
    </row>
    <row r="292" ht="12.75">
      <c r="A292" s="195"/>
    </row>
    <row r="293" ht="12.75">
      <c r="A293" s="195"/>
    </row>
    <row r="294" ht="12.75">
      <c r="A294" s="195"/>
    </row>
    <row r="295" ht="12.75">
      <c r="A295" s="195"/>
    </row>
    <row r="296" ht="12.75">
      <c r="A296" s="195"/>
    </row>
    <row r="297" ht="12.75">
      <c r="A297" s="195"/>
    </row>
    <row r="298" ht="12.75">
      <c r="A298" s="195"/>
    </row>
    <row r="299" ht="12.75">
      <c r="A299" s="195"/>
    </row>
    <row r="300" ht="12.75">
      <c r="A300" s="195"/>
    </row>
    <row r="301" ht="12.75">
      <c r="A301" s="195"/>
    </row>
    <row r="302" ht="12.75">
      <c r="A302" s="195"/>
    </row>
    <row r="303" ht="12.75">
      <c r="A303" s="195"/>
    </row>
    <row r="304" ht="12.75">
      <c r="A304" s="195"/>
    </row>
    <row r="305" ht="12.75">
      <c r="A305" s="195"/>
    </row>
    <row r="306" ht="12.75">
      <c r="A306" s="195"/>
    </row>
    <row r="307" ht="12.75">
      <c r="A307" s="195"/>
    </row>
    <row r="308" ht="12.75">
      <c r="A308" s="195"/>
    </row>
    <row r="309" ht="12.75">
      <c r="A309" s="195"/>
    </row>
    <row r="310" ht="12.75">
      <c r="A310" s="195"/>
    </row>
    <row r="311" ht="12.75">
      <c r="A311" s="195"/>
    </row>
    <row r="312" ht="12.75">
      <c r="A312" s="195"/>
    </row>
    <row r="313" ht="12.75">
      <c r="A313" s="195"/>
    </row>
    <row r="314" ht="12.75">
      <c r="A314" s="195"/>
    </row>
    <row r="315" ht="12.75">
      <c r="A315" s="195"/>
    </row>
    <row r="316" ht="12.75">
      <c r="A316" s="195"/>
    </row>
    <row r="317" ht="12.75">
      <c r="A317" s="195"/>
    </row>
    <row r="318" ht="12.75">
      <c r="A318" s="195"/>
    </row>
    <row r="319" ht="12.75">
      <c r="A319" s="195"/>
    </row>
    <row r="320" ht="12.75">
      <c r="A320" s="195"/>
    </row>
    <row r="321" ht="12.75">
      <c r="A321" s="195"/>
    </row>
    <row r="322" ht="12.75">
      <c r="A322" s="195"/>
    </row>
    <row r="323" ht="12.75">
      <c r="A323" s="195"/>
    </row>
    <row r="324" ht="12.75">
      <c r="A324" s="195"/>
    </row>
    <row r="325" ht="12.75">
      <c r="A325" s="195"/>
    </row>
    <row r="326" ht="12.75">
      <c r="A326" s="195"/>
    </row>
    <row r="327" ht="12.75">
      <c r="A327" s="195"/>
    </row>
    <row r="328" ht="12.75">
      <c r="A328" s="195"/>
    </row>
    <row r="329" ht="12.75">
      <c r="A329" s="195"/>
    </row>
    <row r="330" ht="12.75">
      <c r="A330" s="195"/>
    </row>
    <row r="331" ht="12.75">
      <c r="A331" s="195"/>
    </row>
    <row r="332" ht="12.75">
      <c r="A332" s="195"/>
    </row>
    <row r="333" ht="12.75">
      <c r="A333" s="195"/>
    </row>
    <row r="334" ht="12.75">
      <c r="A334" s="195"/>
    </row>
    <row r="335" ht="12.75">
      <c r="A335" s="195"/>
    </row>
    <row r="336" ht="12.75">
      <c r="A336" s="195"/>
    </row>
    <row r="337" ht="12.75">
      <c r="A337" s="195"/>
    </row>
    <row r="338" ht="12.75">
      <c r="A338" s="195"/>
    </row>
    <row r="339" ht="12.75">
      <c r="A339" s="195"/>
    </row>
    <row r="340" ht="12.75">
      <c r="A340" s="195"/>
    </row>
    <row r="341" ht="12.75">
      <c r="A341" s="195"/>
    </row>
    <row r="342" ht="12.75">
      <c r="A342" s="195"/>
    </row>
    <row r="343" ht="12.75">
      <c r="A343" s="195"/>
    </row>
    <row r="344" ht="12.75">
      <c r="A344" s="195"/>
    </row>
    <row r="345" ht="12.75">
      <c r="A345" s="195"/>
    </row>
    <row r="346" ht="12.75">
      <c r="A346" s="195"/>
    </row>
    <row r="347" ht="12.75">
      <c r="A347" s="195"/>
    </row>
    <row r="348" ht="12.75">
      <c r="A348" s="195"/>
    </row>
    <row r="349" ht="12.75">
      <c r="A349" s="195"/>
    </row>
    <row r="350" ht="12.75">
      <c r="A350" s="195"/>
    </row>
    <row r="351" ht="12.75">
      <c r="A351" s="195"/>
    </row>
    <row r="352" ht="12.75">
      <c r="A352" s="195"/>
    </row>
    <row r="353" ht="12.75">
      <c r="A353" s="195"/>
    </row>
    <row r="354" ht="12.75">
      <c r="A354" s="195"/>
    </row>
    <row r="355" ht="12.75">
      <c r="A355" s="195"/>
    </row>
    <row r="356" ht="12.75">
      <c r="A356" s="195"/>
    </row>
    <row r="357" ht="12.75">
      <c r="A357" s="195"/>
    </row>
    <row r="358" ht="12.75">
      <c r="A358" s="195"/>
    </row>
    <row r="359" ht="12.75">
      <c r="A359" s="195"/>
    </row>
    <row r="360" ht="12.75">
      <c r="A360" s="195"/>
    </row>
    <row r="361" ht="12.75">
      <c r="A361" s="195"/>
    </row>
    <row r="362" ht="12.75">
      <c r="A362" s="195"/>
    </row>
    <row r="363" ht="12.75">
      <c r="A363" s="195"/>
    </row>
    <row r="364" ht="12.75">
      <c r="A364" s="195"/>
    </row>
    <row r="365" ht="12.75">
      <c r="A365" s="195"/>
    </row>
    <row r="366" ht="12.75">
      <c r="A366" s="195"/>
    </row>
    <row r="367" ht="12.75">
      <c r="A367" s="195"/>
    </row>
    <row r="368" ht="12.75">
      <c r="A368" s="195"/>
    </row>
    <row r="369" ht="12.75">
      <c r="A369" s="195"/>
    </row>
    <row r="370" ht="12.75">
      <c r="A370" s="195"/>
    </row>
    <row r="371" ht="12.75">
      <c r="A371" s="195"/>
    </row>
    <row r="372" ht="12.75">
      <c r="A372" s="195"/>
    </row>
    <row r="373" ht="12.75">
      <c r="A373" s="195"/>
    </row>
    <row r="374" ht="12.75">
      <c r="A374" s="195"/>
    </row>
    <row r="375" ht="12.75">
      <c r="A375" s="195"/>
    </row>
    <row r="376" ht="12.75">
      <c r="A376" s="195"/>
    </row>
    <row r="377" ht="12.75">
      <c r="A377" s="195"/>
    </row>
    <row r="378" ht="12.75">
      <c r="A378" s="195"/>
    </row>
    <row r="379" ht="12.75">
      <c r="A379" s="195"/>
    </row>
    <row r="380" ht="12.75">
      <c r="A380" s="195"/>
    </row>
    <row r="381" ht="12.75">
      <c r="A381" s="195"/>
    </row>
    <row r="382" ht="12.75">
      <c r="A382" s="195"/>
    </row>
    <row r="383" ht="12.75">
      <c r="A383" s="195"/>
    </row>
    <row r="384" ht="12.75">
      <c r="A384" s="195"/>
    </row>
    <row r="385" ht="12.75">
      <c r="A385" s="195"/>
    </row>
    <row r="386" ht="12.75">
      <c r="A386" s="195"/>
    </row>
    <row r="387" ht="12.75">
      <c r="A387" s="195"/>
    </row>
    <row r="388" ht="12.75">
      <c r="A388" s="195"/>
    </row>
    <row r="389" ht="12.75">
      <c r="A389" s="195"/>
    </row>
    <row r="390" ht="12.75">
      <c r="A390" s="195"/>
    </row>
    <row r="391" ht="12.75">
      <c r="A391" s="195"/>
    </row>
    <row r="392" ht="12.75">
      <c r="A392" s="195"/>
    </row>
    <row r="393" ht="12.75">
      <c r="A393" s="195"/>
    </row>
    <row r="394" ht="12.75">
      <c r="A394" s="195"/>
    </row>
    <row r="395" ht="12.75">
      <c r="A395" s="195"/>
    </row>
    <row r="396" ht="12.75">
      <c r="A396" s="195"/>
    </row>
    <row r="397" ht="12.75">
      <c r="A397" s="195"/>
    </row>
    <row r="398" ht="12.75">
      <c r="A398" s="195"/>
    </row>
    <row r="399" ht="12.75">
      <c r="A399" s="195"/>
    </row>
    <row r="400" ht="12.75">
      <c r="A400" s="195"/>
    </row>
    <row r="401" ht="12.75">
      <c r="A401" s="195"/>
    </row>
    <row r="402" ht="12.75">
      <c r="A402" s="195"/>
    </row>
    <row r="403" ht="12.75">
      <c r="A403" s="195"/>
    </row>
    <row r="404" ht="12.75">
      <c r="A404" s="195"/>
    </row>
    <row r="405" ht="12.75">
      <c r="A405" s="195"/>
    </row>
    <row r="406" ht="12.75">
      <c r="A406" s="195"/>
    </row>
    <row r="407" ht="12.75">
      <c r="A407" s="195"/>
    </row>
    <row r="408" ht="12.75">
      <c r="A408" s="195"/>
    </row>
    <row r="409" ht="12.75">
      <c r="A409" s="195"/>
    </row>
    <row r="410" ht="12.75">
      <c r="A410" s="195"/>
    </row>
    <row r="411" ht="12.75">
      <c r="A411" s="195"/>
    </row>
    <row r="412" ht="12.75">
      <c r="A412" s="195"/>
    </row>
    <row r="413" ht="12.75">
      <c r="A413" s="195"/>
    </row>
    <row r="414" ht="12.75">
      <c r="A414" s="195"/>
    </row>
    <row r="415" ht="12.75">
      <c r="A415" s="195"/>
    </row>
    <row r="416" ht="12.75">
      <c r="A416" s="195"/>
    </row>
    <row r="417" ht="12.75">
      <c r="A417" s="195"/>
    </row>
    <row r="418" ht="12.75">
      <c r="A418" s="195"/>
    </row>
    <row r="419" ht="12.75">
      <c r="A419" s="195"/>
    </row>
    <row r="420" ht="12.75">
      <c r="A420" s="195"/>
    </row>
    <row r="421" ht="12.75">
      <c r="A421" s="195"/>
    </row>
    <row r="422" ht="12.75">
      <c r="A422" s="195"/>
    </row>
    <row r="423" ht="12.75">
      <c r="A423" s="195"/>
    </row>
    <row r="424" ht="12.75">
      <c r="A424" s="195"/>
    </row>
    <row r="425" ht="12.75">
      <c r="A425" s="195"/>
    </row>
    <row r="426" ht="12.75">
      <c r="A426" s="195"/>
    </row>
    <row r="427" ht="12.75">
      <c r="A427" s="195"/>
    </row>
    <row r="428" ht="12.75">
      <c r="A428" s="195"/>
    </row>
    <row r="429" ht="12.75">
      <c r="A429" s="195"/>
    </row>
    <row r="430" ht="12.75">
      <c r="A430" s="195"/>
    </row>
    <row r="431" ht="12.75">
      <c r="A431" s="195"/>
    </row>
    <row r="432" ht="12.75">
      <c r="A432" s="195"/>
    </row>
    <row r="433" ht="12.75">
      <c r="A433" s="195"/>
    </row>
    <row r="434" ht="12.75">
      <c r="A434" s="195"/>
    </row>
    <row r="435" ht="12.75">
      <c r="A435" s="195"/>
    </row>
    <row r="436" ht="12.75">
      <c r="A436" s="195"/>
    </row>
    <row r="437" ht="12.75">
      <c r="A437" s="195"/>
    </row>
    <row r="438" ht="12.75">
      <c r="A438" s="195"/>
    </row>
    <row r="439" ht="12.75">
      <c r="A439" s="195"/>
    </row>
    <row r="440" ht="12.75">
      <c r="A440" s="195"/>
    </row>
    <row r="441" ht="12.75">
      <c r="A441" s="195"/>
    </row>
    <row r="442" ht="12.75">
      <c r="A442" s="195"/>
    </row>
    <row r="443" ht="12.75">
      <c r="A443" s="195"/>
    </row>
    <row r="444" ht="12.75">
      <c r="A444" s="195"/>
    </row>
    <row r="445" ht="12.75">
      <c r="A445" s="195"/>
    </row>
    <row r="446" ht="12.75">
      <c r="A446" s="195"/>
    </row>
    <row r="447" ht="12.75">
      <c r="A447" s="195"/>
    </row>
    <row r="448" ht="12.75">
      <c r="A448" s="195"/>
    </row>
    <row r="449" ht="12.75">
      <c r="A449" s="195"/>
    </row>
    <row r="450" ht="12.75">
      <c r="A450" s="195"/>
    </row>
    <row r="451" ht="12.75">
      <c r="A451" s="195"/>
    </row>
    <row r="452" ht="12.75">
      <c r="A452" s="195"/>
    </row>
    <row r="453" ht="12.75">
      <c r="A453" s="195"/>
    </row>
    <row r="454" ht="12.75">
      <c r="A454" s="195"/>
    </row>
    <row r="455" ht="12.75">
      <c r="A455" s="195"/>
    </row>
    <row r="456" ht="12.75">
      <c r="A456" s="195"/>
    </row>
    <row r="457" ht="12.75">
      <c r="A457" s="195"/>
    </row>
    <row r="458" ht="12.75">
      <c r="A458" s="195"/>
    </row>
    <row r="459" ht="12.75">
      <c r="A459" s="195"/>
    </row>
    <row r="460" ht="12.75">
      <c r="A460" s="195"/>
    </row>
    <row r="461" ht="12.75">
      <c r="A461" s="195"/>
    </row>
    <row r="462" ht="12.75">
      <c r="A462" s="195"/>
    </row>
    <row r="463" ht="12.75">
      <c r="A463" s="195"/>
    </row>
    <row r="464" ht="12.75">
      <c r="A464" s="195"/>
    </row>
    <row r="465" ht="12.75">
      <c r="A465" s="195"/>
    </row>
    <row r="466" ht="12.75">
      <c r="A466" s="195"/>
    </row>
    <row r="467" ht="12.75">
      <c r="A467" s="195"/>
    </row>
    <row r="468" ht="12.75">
      <c r="A468" s="195"/>
    </row>
    <row r="469" ht="12.75">
      <c r="A469" s="195"/>
    </row>
    <row r="470" ht="12.75">
      <c r="A470" s="195"/>
    </row>
    <row r="471" ht="12.75">
      <c r="A471" s="195"/>
    </row>
    <row r="472" ht="12.75">
      <c r="A472" s="195"/>
    </row>
    <row r="473" ht="12.75">
      <c r="A473" s="195"/>
    </row>
    <row r="474" ht="12.75">
      <c r="A474" s="195"/>
    </row>
    <row r="475" ht="12.75">
      <c r="A475" s="195"/>
    </row>
    <row r="476" ht="12.75">
      <c r="A476" s="195"/>
    </row>
    <row r="477" ht="12.75">
      <c r="A477" s="195"/>
    </row>
    <row r="478" ht="12.75">
      <c r="A478" s="195"/>
    </row>
    <row r="479" ht="12.75">
      <c r="A479" s="195"/>
    </row>
    <row r="480" ht="12.75">
      <c r="A480" s="195"/>
    </row>
    <row r="481" ht="12.75">
      <c r="A481" s="195"/>
    </row>
    <row r="482" ht="12.75">
      <c r="A482" s="195"/>
    </row>
    <row r="483" ht="12.75">
      <c r="A483" s="195"/>
    </row>
    <row r="484" ht="12.75">
      <c r="A484" s="195"/>
    </row>
    <row r="485" ht="12.75">
      <c r="A485" s="195"/>
    </row>
    <row r="486" ht="12.75">
      <c r="A486" s="195"/>
    </row>
    <row r="487" ht="12.75">
      <c r="A487" s="195"/>
    </row>
    <row r="488" ht="12.75">
      <c r="A488" s="195"/>
    </row>
    <row r="489" ht="12.75">
      <c r="A489" s="195"/>
    </row>
    <row r="490" ht="12.75">
      <c r="A490" s="195"/>
    </row>
    <row r="491" ht="12.75">
      <c r="A491" s="195"/>
    </row>
    <row r="492" ht="12.75">
      <c r="A492" s="195"/>
    </row>
    <row r="493" ht="12.75">
      <c r="A493" s="195"/>
    </row>
    <row r="494" ht="12.75">
      <c r="A494" s="195"/>
    </row>
    <row r="495" ht="12.75">
      <c r="A495" s="195"/>
    </row>
    <row r="496" ht="12.75">
      <c r="A496" s="195"/>
    </row>
    <row r="497" ht="12.75">
      <c r="A497" s="195"/>
    </row>
    <row r="498" ht="12.75">
      <c r="A498" s="195"/>
    </row>
    <row r="499" ht="12.75">
      <c r="A499" s="195"/>
    </row>
    <row r="500" ht="12.75">
      <c r="A500" s="195"/>
    </row>
    <row r="501" ht="12.75">
      <c r="A501" s="195"/>
    </row>
    <row r="502" ht="12.75">
      <c r="A502" s="195"/>
    </row>
    <row r="503" ht="12.75">
      <c r="A503" s="195"/>
    </row>
    <row r="504" ht="12.75">
      <c r="A504" s="195"/>
    </row>
    <row r="505" ht="12.75">
      <c r="A505" s="195"/>
    </row>
    <row r="506" ht="12.75">
      <c r="A506" s="195"/>
    </row>
    <row r="507" ht="12.75">
      <c r="A507" s="195"/>
    </row>
    <row r="508" ht="12.75">
      <c r="A508" s="195"/>
    </row>
    <row r="509" ht="12.75">
      <c r="A509" s="195"/>
    </row>
    <row r="510" ht="12.75">
      <c r="A510" s="195"/>
    </row>
    <row r="511" ht="12.75">
      <c r="A511" s="195"/>
    </row>
    <row r="512" ht="12.75">
      <c r="A512" s="195"/>
    </row>
    <row r="513" ht="12.75">
      <c r="A513" s="195"/>
    </row>
    <row r="514" ht="12.75">
      <c r="A514" s="195"/>
    </row>
    <row r="515" ht="12.75">
      <c r="A515" s="195"/>
    </row>
    <row r="516" ht="12.75">
      <c r="A516" s="195"/>
    </row>
    <row r="517" ht="12.75">
      <c r="A517" s="195"/>
    </row>
    <row r="518" ht="12.75">
      <c r="A518" s="195"/>
    </row>
    <row r="519" ht="12.75">
      <c r="A519" s="195"/>
    </row>
    <row r="520" ht="12.75">
      <c r="A520" s="195"/>
    </row>
    <row r="521" ht="12.75">
      <c r="A521" s="195"/>
    </row>
    <row r="522" ht="12.75">
      <c r="A522" s="195"/>
    </row>
    <row r="523" ht="12.75">
      <c r="A523" s="195"/>
    </row>
    <row r="524" ht="12.75">
      <c r="A524" s="195"/>
    </row>
    <row r="525" ht="12.75">
      <c r="A525" s="195"/>
    </row>
    <row r="526" ht="12.75">
      <c r="A526" s="195"/>
    </row>
    <row r="527" ht="12.75">
      <c r="A527" s="195"/>
    </row>
    <row r="528" ht="12.75">
      <c r="A528" s="195"/>
    </row>
    <row r="529" ht="12.75">
      <c r="A529" s="195"/>
    </row>
    <row r="530" ht="12.75">
      <c r="A530" s="195"/>
    </row>
    <row r="531" ht="12.75">
      <c r="A531" s="195"/>
    </row>
    <row r="532" ht="12.75">
      <c r="A532" s="195"/>
    </row>
    <row r="533" ht="12.75">
      <c r="A533" s="195"/>
    </row>
    <row r="534" ht="12.75">
      <c r="A534" s="195"/>
    </row>
    <row r="535" ht="12.75">
      <c r="A535" s="195"/>
    </row>
    <row r="536" ht="12.75">
      <c r="A536" s="195"/>
    </row>
    <row r="537" ht="12.75">
      <c r="A537" s="195"/>
    </row>
    <row r="538" ht="12.75">
      <c r="A538" s="195"/>
    </row>
    <row r="539" ht="12.75">
      <c r="A539" s="195"/>
    </row>
    <row r="540" ht="12.75">
      <c r="A540" s="195"/>
    </row>
    <row r="541" ht="12.75">
      <c r="A541" s="195"/>
    </row>
    <row r="542" ht="12.75">
      <c r="A542" s="195"/>
    </row>
    <row r="543" ht="12.75">
      <c r="A543" s="195"/>
    </row>
    <row r="544" ht="12.75">
      <c r="A544" s="195"/>
    </row>
    <row r="545" ht="12.75">
      <c r="A545" s="195"/>
    </row>
    <row r="546" ht="12.75">
      <c r="A546" s="195"/>
    </row>
    <row r="547" ht="12.75">
      <c r="A547" s="195"/>
    </row>
    <row r="548" ht="12.75">
      <c r="A548" s="195"/>
    </row>
    <row r="549" ht="12.75">
      <c r="A549" s="195"/>
    </row>
    <row r="550" ht="12.75">
      <c r="A550" s="195"/>
    </row>
    <row r="551" ht="12.75">
      <c r="A551" s="195"/>
    </row>
    <row r="552" ht="12.75">
      <c r="A552" s="195"/>
    </row>
    <row r="553" ht="12.75">
      <c r="A553" s="195"/>
    </row>
    <row r="554" ht="12.75">
      <c r="A554" s="195"/>
    </row>
    <row r="555" ht="12.75">
      <c r="A555" s="195"/>
    </row>
    <row r="556" ht="12.75">
      <c r="A556" s="195"/>
    </row>
    <row r="557" ht="12.75">
      <c r="A557" s="195"/>
    </row>
    <row r="558" ht="12.75">
      <c r="A558" s="195"/>
    </row>
    <row r="559" ht="12.75">
      <c r="A559" s="195"/>
    </row>
    <row r="560" ht="12.75">
      <c r="A560" s="195"/>
    </row>
    <row r="561" ht="12.75">
      <c r="A561" s="195"/>
    </row>
    <row r="562" ht="12.75">
      <c r="A562" s="195"/>
    </row>
    <row r="563" ht="12.75">
      <c r="A563" s="195"/>
    </row>
    <row r="564" ht="12.75">
      <c r="A564" s="195"/>
    </row>
    <row r="565" ht="12.75">
      <c r="A565" s="195"/>
    </row>
    <row r="566" ht="12.75">
      <c r="A566" s="195"/>
    </row>
    <row r="567" ht="12.75">
      <c r="A567" s="195"/>
    </row>
    <row r="568" ht="12.75">
      <c r="A568" s="195"/>
    </row>
    <row r="569" ht="12.75">
      <c r="A569" s="195"/>
    </row>
    <row r="570" ht="12.75">
      <c r="A570" s="195"/>
    </row>
    <row r="571" ht="12.75">
      <c r="A571" s="195"/>
    </row>
    <row r="572" ht="12.75">
      <c r="A572" s="195"/>
    </row>
    <row r="573" ht="12.75">
      <c r="A573" s="195"/>
    </row>
    <row r="574" ht="12.75">
      <c r="A574" s="195"/>
    </row>
    <row r="575" ht="12.75">
      <c r="A575" s="195"/>
    </row>
    <row r="576" ht="12.75">
      <c r="A576" s="195"/>
    </row>
    <row r="577" ht="12.75">
      <c r="A577" s="195"/>
    </row>
    <row r="578" ht="12.75">
      <c r="A578" s="195"/>
    </row>
    <row r="579" ht="12.75">
      <c r="A579" s="195"/>
    </row>
    <row r="580" ht="12.75">
      <c r="A580" s="195"/>
    </row>
    <row r="581" ht="12.75">
      <c r="A581" s="195"/>
    </row>
    <row r="582" ht="12.75">
      <c r="A582" s="195"/>
    </row>
    <row r="583" ht="12.75">
      <c r="A583" s="195"/>
    </row>
    <row r="584" ht="12.75">
      <c r="A584" s="195"/>
    </row>
    <row r="585" ht="12.75">
      <c r="A585" s="195"/>
    </row>
    <row r="586" ht="12.75">
      <c r="A586" s="195"/>
    </row>
    <row r="587" ht="12.75">
      <c r="A587" s="195"/>
    </row>
    <row r="588" ht="12.75">
      <c r="A588" s="195"/>
    </row>
    <row r="589" ht="12.75">
      <c r="A589" s="195"/>
    </row>
    <row r="590" ht="12.75">
      <c r="A590" s="195"/>
    </row>
    <row r="591" ht="12.75">
      <c r="A591" s="195"/>
    </row>
    <row r="592" ht="12.75">
      <c r="A592" s="195"/>
    </row>
    <row r="593" ht="12.75">
      <c r="A593" s="195"/>
    </row>
    <row r="594" ht="12.75">
      <c r="A594" s="195"/>
    </row>
    <row r="595" ht="12.75">
      <c r="A595" s="195"/>
    </row>
    <row r="596" ht="12.75">
      <c r="A596" s="195"/>
    </row>
    <row r="597" ht="12.75">
      <c r="A597" s="195"/>
    </row>
    <row r="598" ht="12.75">
      <c r="A598" s="195"/>
    </row>
    <row r="599" ht="12.75">
      <c r="A599" s="195"/>
    </row>
    <row r="600" ht="12.75">
      <c r="A600" s="195"/>
    </row>
    <row r="601" ht="12.75">
      <c r="A601" s="195"/>
    </row>
    <row r="602" ht="12.75">
      <c r="A602" s="195"/>
    </row>
    <row r="603" ht="12.75">
      <c r="A603" s="195"/>
    </row>
    <row r="604" ht="12.75">
      <c r="A604" s="195"/>
    </row>
    <row r="605" ht="12.75">
      <c r="A605" s="195"/>
    </row>
    <row r="606" ht="12.75">
      <c r="A606" s="195"/>
    </row>
    <row r="607" ht="12.75">
      <c r="A607" s="195"/>
    </row>
    <row r="608" ht="12.75">
      <c r="A608" s="195"/>
    </row>
    <row r="609" ht="12.75">
      <c r="A609" s="195"/>
    </row>
    <row r="610" ht="12.75">
      <c r="A610" s="195"/>
    </row>
    <row r="611" ht="12.75">
      <c r="A611" s="195"/>
    </row>
    <row r="612" ht="12.75">
      <c r="A612" s="195"/>
    </row>
    <row r="613" ht="12.75">
      <c r="A613" s="195"/>
    </row>
    <row r="614" ht="12.75">
      <c r="A614" s="195"/>
    </row>
    <row r="615" ht="12.75">
      <c r="A615" s="195"/>
    </row>
    <row r="616" ht="12.75">
      <c r="A616" s="195"/>
    </row>
    <row r="617" ht="12.75">
      <c r="A617" s="195"/>
    </row>
    <row r="618" ht="12.75">
      <c r="A618" s="195"/>
    </row>
    <row r="619" ht="12.75">
      <c r="A619" s="195"/>
    </row>
    <row r="620" ht="12.75">
      <c r="A620" s="195"/>
    </row>
    <row r="621" ht="12.75">
      <c r="A621" s="195"/>
    </row>
    <row r="622" ht="12.75">
      <c r="A622" s="195"/>
    </row>
    <row r="623" ht="12.75">
      <c r="A623" s="195"/>
    </row>
    <row r="624" ht="12.75">
      <c r="A624" s="195"/>
    </row>
    <row r="625" ht="12.75">
      <c r="A625" s="195"/>
    </row>
    <row r="626" ht="12.75">
      <c r="A626" s="195"/>
    </row>
    <row r="627" ht="12.75">
      <c r="A627" s="195"/>
    </row>
    <row r="628" ht="12.75">
      <c r="A628" s="195"/>
    </row>
    <row r="629" ht="12.75">
      <c r="A629" s="195"/>
    </row>
    <row r="630" ht="12.75">
      <c r="A630" s="195"/>
    </row>
    <row r="631" ht="12.75">
      <c r="A631" s="195"/>
    </row>
    <row r="632" ht="12.75">
      <c r="A632" s="195"/>
    </row>
    <row r="633" ht="12.75">
      <c r="A633" s="195"/>
    </row>
    <row r="634" ht="12.75">
      <c r="A634" s="195"/>
    </row>
    <row r="635" ht="12.75">
      <c r="A635" s="195"/>
    </row>
    <row r="636" ht="12.75">
      <c r="A636" s="195"/>
    </row>
    <row r="637" ht="12.75">
      <c r="A637" s="195"/>
    </row>
    <row r="638" ht="12.75">
      <c r="A638" s="195"/>
    </row>
    <row r="639" ht="12.75">
      <c r="A639" s="195"/>
    </row>
    <row r="640" ht="12.75">
      <c r="A640" s="195"/>
    </row>
    <row r="641" ht="12.75">
      <c r="A641" s="195"/>
    </row>
    <row r="642" ht="12.75">
      <c r="A642" s="195"/>
    </row>
    <row r="643" ht="12.75">
      <c r="A643" s="195"/>
    </row>
    <row r="644" ht="12.75">
      <c r="A644" s="195"/>
    </row>
    <row r="645" ht="12.75">
      <c r="A645" s="195"/>
    </row>
    <row r="646" ht="12.75">
      <c r="A646" s="195"/>
    </row>
    <row r="647" ht="12.75">
      <c r="A647" s="195"/>
    </row>
    <row r="648" ht="12.75">
      <c r="A648" s="195"/>
    </row>
    <row r="649" ht="12.75">
      <c r="A649" s="195"/>
    </row>
    <row r="650" ht="12.75">
      <c r="A650" s="195"/>
    </row>
    <row r="651" ht="12.75">
      <c r="A651" s="195"/>
    </row>
    <row r="652" ht="12.75">
      <c r="A652" s="195"/>
    </row>
    <row r="653" ht="12.75">
      <c r="A653" s="195"/>
    </row>
    <row r="654" ht="12.75">
      <c r="A654" s="195"/>
    </row>
    <row r="655" ht="12.75">
      <c r="A655" s="195"/>
    </row>
    <row r="656" ht="12.75">
      <c r="A656" s="195"/>
    </row>
    <row r="657" ht="12.75">
      <c r="A657" s="195"/>
    </row>
    <row r="658" ht="12.75">
      <c r="A658" s="195"/>
    </row>
    <row r="659" ht="12.75">
      <c r="A659" s="195"/>
    </row>
    <row r="660" ht="12.75">
      <c r="A660" s="195"/>
    </row>
    <row r="661" ht="12.75">
      <c r="A661" s="195"/>
    </row>
    <row r="662" ht="12.75">
      <c r="A662" s="195"/>
    </row>
    <row r="663" ht="12.75">
      <c r="A663" s="195"/>
    </row>
    <row r="664" ht="12.75">
      <c r="A664" s="195"/>
    </row>
    <row r="665" ht="12.75">
      <c r="A665" s="195"/>
    </row>
    <row r="666" ht="12.75">
      <c r="A666" s="195"/>
    </row>
    <row r="667" ht="12.75">
      <c r="A667" s="195"/>
    </row>
    <row r="668" ht="12.75">
      <c r="A668" s="195"/>
    </row>
    <row r="669" ht="12.75">
      <c r="A669" s="195"/>
    </row>
    <row r="670" ht="12.75">
      <c r="A670" s="195"/>
    </row>
    <row r="671" ht="12.75">
      <c r="A671" s="195"/>
    </row>
    <row r="672" ht="12.75">
      <c r="A672" s="195"/>
    </row>
    <row r="673" ht="12.75">
      <c r="A673" s="195"/>
    </row>
    <row r="674" ht="12.75">
      <c r="A674" s="195"/>
    </row>
    <row r="675" ht="12.75">
      <c r="A675" s="195"/>
    </row>
    <row r="676" ht="12.75">
      <c r="A676" s="195"/>
    </row>
    <row r="677" ht="12.75">
      <c r="A677" s="195"/>
    </row>
    <row r="678" ht="12.75">
      <c r="A678" s="195"/>
    </row>
    <row r="679" ht="12.75">
      <c r="A679" s="195"/>
    </row>
    <row r="680" ht="12.75">
      <c r="A680" s="195"/>
    </row>
    <row r="681" ht="12.75">
      <c r="A681" s="195"/>
    </row>
    <row r="682" ht="12.75">
      <c r="A682" s="195"/>
    </row>
    <row r="683" ht="12.75">
      <c r="A683" s="195"/>
    </row>
    <row r="684" ht="12.75">
      <c r="A684" s="195"/>
    </row>
    <row r="685" ht="12.75">
      <c r="A685" s="195"/>
    </row>
    <row r="686" ht="12.75">
      <c r="A686" s="195"/>
    </row>
    <row r="687" ht="12.75">
      <c r="A687" s="195"/>
    </row>
    <row r="688" ht="12.75">
      <c r="A688" s="195"/>
    </row>
    <row r="689" ht="12.75">
      <c r="A689" s="195"/>
    </row>
    <row r="690" ht="12.75">
      <c r="A690" s="195"/>
    </row>
    <row r="691" ht="12.75">
      <c r="A691" s="195"/>
    </row>
    <row r="692" ht="12.75">
      <c r="A692" s="195"/>
    </row>
    <row r="693" ht="12.75">
      <c r="A693" s="195"/>
    </row>
  </sheetData>
  <sheetProtection password="C425" sheet="1" objects="1" scenarios="1"/>
  <mergeCells count="21">
    <mergeCell ref="C53:C54"/>
    <mergeCell ref="C18:C19"/>
    <mergeCell ref="B53:B54"/>
    <mergeCell ref="A1:H1"/>
    <mergeCell ref="A4:H4"/>
    <mergeCell ref="A3:H3"/>
    <mergeCell ref="B51:H51"/>
    <mergeCell ref="B5:H5"/>
    <mergeCell ref="B6:B7"/>
    <mergeCell ref="C6:C7"/>
    <mergeCell ref="E53:F53"/>
    <mergeCell ref="D53:D54"/>
    <mergeCell ref="G53:H53"/>
    <mergeCell ref="D18:D19"/>
    <mergeCell ref="E6:F6"/>
    <mergeCell ref="G18:H18"/>
    <mergeCell ref="B16:H16"/>
    <mergeCell ref="E18:F18"/>
    <mergeCell ref="B18:B19"/>
    <mergeCell ref="D6:D7"/>
    <mergeCell ref="G6:H6"/>
  </mergeCells>
  <printOptions horizontalCentered="1"/>
  <pageMargins left="0.25" right="0.25" top="0.86" bottom="0.92" header="0.5" footer="0.5"/>
  <pageSetup fitToHeight="2" fitToWidth="1" horizontalDpi="600" verticalDpi="600" orientation="portrait" scale="96" r:id="rId2"/>
  <headerFooter alignWithMargins="0">
    <oddFooter>&amp;L&amp;8&amp;F &amp;A&amp;R&amp;P</oddFooter>
  </headerFooter>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T693"/>
  <sheetViews>
    <sheetView view="pageBreakPreview" zoomScale="60" zoomScaleNormal="75" workbookViewId="0" topLeftCell="A1">
      <selection activeCell="A1" sqref="A1:H1"/>
    </sheetView>
  </sheetViews>
  <sheetFormatPr defaultColWidth="9.140625" defaultRowHeight="12.75"/>
  <cols>
    <col min="1" max="1" width="6.7109375" style="207" customWidth="1"/>
    <col min="2" max="2" width="18.7109375" style="207" customWidth="1"/>
    <col min="3" max="3" width="17.140625" style="207" customWidth="1"/>
    <col min="4" max="4" width="13.28125" style="207" bestFit="1" customWidth="1"/>
    <col min="5" max="5" width="12.421875" style="207" customWidth="1"/>
    <col min="6" max="6" width="13.00390625" style="207" customWidth="1"/>
    <col min="7" max="7" width="12.57421875" style="207" customWidth="1"/>
    <col min="8" max="8" width="17.00390625" style="207" customWidth="1"/>
    <col min="9" max="9" width="9.00390625" style="195" customWidth="1"/>
    <col min="10" max="46" width="9.140625" style="196" customWidth="1"/>
    <col min="47" max="16384" width="9.140625" style="207" customWidth="1"/>
  </cols>
  <sheetData>
    <row r="1" spans="1:8" s="5" customFormat="1" ht="40.5" customHeight="1">
      <c r="A1" s="292" t="s">
        <v>26</v>
      </c>
      <c r="B1" s="292"/>
      <c r="C1" s="292"/>
      <c r="D1" s="292"/>
      <c r="E1" s="292"/>
      <c r="F1" s="292"/>
      <c r="G1" s="292"/>
      <c r="H1" s="292"/>
    </row>
    <row r="2" spans="1:7" s="5" customFormat="1" ht="15.75" customHeight="1">
      <c r="A2" s="166" t="s">
        <v>4483</v>
      </c>
      <c r="B2" s="171"/>
      <c r="C2" s="171"/>
      <c r="D2" s="171"/>
      <c r="E2" s="171"/>
      <c r="F2" s="116"/>
      <c r="G2" s="116"/>
    </row>
    <row r="3" spans="1:8" s="5" customFormat="1" ht="33.75" customHeight="1">
      <c r="A3" s="303" t="s">
        <v>4572</v>
      </c>
      <c r="B3" s="303"/>
      <c r="C3" s="303"/>
      <c r="D3" s="303"/>
      <c r="E3" s="303"/>
      <c r="F3" s="303"/>
      <c r="G3" s="303"/>
      <c r="H3" s="303"/>
    </row>
    <row r="4" spans="1:8" s="5" customFormat="1" ht="39" customHeight="1">
      <c r="A4" s="302" t="s">
        <v>4554</v>
      </c>
      <c r="B4" s="302"/>
      <c r="C4" s="302"/>
      <c r="D4" s="302"/>
      <c r="E4" s="302"/>
      <c r="F4" s="302"/>
      <c r="G4" s="302"/>
      <c r="H4" s="302"/>
    </row>
    <row r="5" spans="1:46" s="197" customFormat="1" ht="16.5" customHeight="1">
      <c r="A5" s="198"/>
      <c r="B5" s="305"/>
      <c r="C5" s="305"/>
      <c r="D5" s="305"/>
      <c r="E5" s="305"/>
      <c r="F5" s="305"/>
      <c r="G5" s="305"/>
      <c r="H5" s="305"/>
      <c r="I5" s="195"/>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row>
    <row r="6" spans="1:46" s="197" customFormat="1" ht="25.5" customHeight="1">
      <c r="A6" s="195"/>
      <c r="B6" s="299" t="s">
        <v>3846</v>
      </c>
      <c r="C6" s="299" t="s">
        <v>4555</v>
      </c>
      <c r="D6" s="299" t="s">
        <v>4556</v>
      </c>
      <c r="E6" s="293" t="s">
        <v>4557</v>
      </c>
      <c r="F6" s="293"/>
      <c r="G6" s="293" t="s">
        <v>4558</v>
      </c>
      <c r="H6" s="293"/>
      <c r="I6" s="195"/>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row>
    <row r="7" spans="1:46" s="202" customFormat="1" ht="15" customHeight="1">
      <c r="A7" s="200"/>
      <c r="B7" s="299"/>
      <c r="C7" s="299"/>
      <c r="D7" s="299"/>
      <c r="E7" s="199" t="s">
        <v>4559</v>
      </c>
      <c r="F7" s="199" t="s">
        <v>4560</v>
      </c>
      <c r="G7" s="199" t="s">
        <v>4559</v>
      </c>
      <c r="H7" s="199" t="s">
        <v>4560</v>
      </c>
      <c r="I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row>
    <row r="8" spans="1:46" s="197" customFormat="1" ht="12.75">
      <c r="A8" s="195"/>
      <c r="B8" s="203"/>
      <c r="C8" s="204"/>
      <c r="D8" s="205"/>
      <c r="E8" s="205"/>
      <c r="F8" s="206"/>
      <c r="G8" s="205"/>
      <c r="H8" s="206"/>
      <c r="I8" s="195"/>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row>
    <row r="9" spans="1:46" s="197" customFormat="1" ht="12.75">
      <c r="A9" s="195"/>
      <c r="B9" s="203"/>
      <c r="C9" s="204"/>
      <c r="D9" s="205"/>
      <c r="E9" s="205"/>
      <c r="F9" s="206"/>
      <c r="G9" s="205"/>
      <c r="H9" s="206"/>
      <c r="I9" s="195"/>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row>
    <row r="10" spans="1:46" s="197" customFormat="1" ht="12.75">
      <c r="A10" s="195"/>
      <c r="B10" s="203"/>
      <c r="C10" s="204"/>
      <c r="D10" s="205"/>
      <c r="E10" s="205"/>
      <c r="F10" s="206"/>
      <c r="G10" s="205"/>
      <c r="H10" s="206"/>
      <c r="I10" s="195"/>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row>
    <row r="11" spans="1:46" s="197" customFormat="1" ht="12.75">
      <c r="A11" s="195"/>
      <c r="B11" s="203"/>
      <c r="C11" s="204"/>
      <c r="D11" s="205"/>
      <c r="E11" s="205"/>
      <c r="F11" s="206"/>
      <c r="G11" s="205"/>
      <c r="H11" s="206"/>
      <c r="I11" s="195"/>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row>
    <row r="12" spans="1:46" s="197" customFormat="1" ht="12.75">
      <c r="A12" s="195"/>
      <c r="B12" s="203"/>
      <c r="C12" s="204"/>
      <c r="D12" s="205"/>
      <c r="E12" s="205"/>
      <c r="F12" s="206"/>
      <c r="G12" s="205"/>
      <c r="H12" s="206"/>
      <c r="I12" s="195"/>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row>
    <row r="13" spans="1:46" s="197" customFormat="1" ht="12.75">
      <c r="A13" s="195"/>
      <c r="B13" s="203"/>
      <c r="C13" s="204"/>
      <c r="D13" s="205"/>
      <c r="E13" s="205"/>
      <c r="F13" s="206"/>
      <c r="G13" s="205"/>
      <c r="H13" s="206"/>
      <c r="I13" s="195"/>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row>
    <row r="14" spans="1:46" s="197" customFormat="1" ht="12.75">
      <c r="A14" s="195"/>
      <c r="B14" s="203"/>
      <c r="C14" s="204"/>
      <c r="D14" s="205"/>
      <c r="E14" s="205"/>
      <c r="F14" s="206"/>
      <c r="G14" s="205"/>
      <c r="H14" s="206"/>
      <c r="I14" s="195"/>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row>
    <row r="15" spans="1:46" s="197" customFormat="1" ht="12.75">
      <c r="A15" s="195"/>
      <c r="B15" s="195"/>
      <c r="C15" s="195"/>
      <c r="D15" s="195"/>
      <c r="E15" s="195"/>
      <c r="F15" s="195"/>
      <c r="G15" s="195"/>
      <c r="H15" s="195"/>
      <c r="I15" s="195"/>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row>
    <row r="16" spans="1:46" s="197" customFormat="1" ht="26.25" customHeight="1">
      <c r="A16" s="195"/>
      <c r="B16" s="296" t="s">
        <v>4577</v>
      </c>
      <c r="C16" s="296"/>
      <c r="D16" s="296"/>
      <c r="E16" s="296"/>
      <c r="F16" s="296"/>
      <c r="G16" s="296"/>
      <c r="H16" s="296"/>
      <c r="I16" s="195"/>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row>
    <row r="17" spans="1:8" ht="13.5" thickBot="1">
      <c r="A17" s="195"/>
      <c r="B17" s="195"/>
      <c r="C17" s="195"/>
      <c r="D17" s="195"/>
      <c r="E17" s="195"/>
      <c r="F17" s="195"/>
      <c r="G17" s="195"/>
      <c r="H17" s="195"/>
    </row>
    <row r="18" spans="1:8" ht="12.75">
      <c r="A18" s="195"/>
      <c r="B18" s="297" t="s">
        <v>4561</v>
      </c>
      <c r="C18" s="300" t="s">
        <v>4555</v>
      </c>
      <c r="D18" s="300" t="s">
        <v>4556</v>
      </c>
      <c r="E18" s="294" t="s">
        <v>4557</v>
      </c>
      <c r="F18" s="294"/>
      <c r="G18" s="294" t="s">
        <v>4558</v>
      </c>
      <c r="H18" s="295"/>
    </row>
    <row r="19" spans="1:8" ht="49.5" customHeight="1" thickBot="1">
      <c r="A19" s="195"/>
      <c r="B19" s="298" t="s">
        <v>4562</v>
      </c>
      <c r="C19" s="301"/>
      <c r="D19" s="301"/>
      <c r="E19" s="208" t="s">
        <v>4559</v>
      </c>
      <c r="F19" s="208" t="s">
        <v>4560</v>
      </c>
      <c r="G19" s="208" t="s">
        <v>4559</v>
      </c>
      <c r="H19" s="209" t="s">
        <v>4560</v>
      </c>
    </row>
    <row r="20" spans="1:8" ht="12.75">
      <c r="A20" s="195"/>
      <c r="B20" s="210" t="s">
        <v>4531</v>
      </c>
      <c r="C20" s="211"/>
      <c r="D20" s="212"/>
      <c r="E20" s="212"/>
      <c r="F20" s="213"/>
      <c r="G20" s="212"/>
      <c r="H20" s="214"/>
    </row>
    <row r="21" spans="1:8" ht="12.75">
      <c r="A21" s="195"/>
      <c r="B21" s="215" t="s">
        <v>4528</v>
      </c>
      <c r="C21" s="216"/>
      <c r="D21" s="205"/>
      <c r="E21" s="205"/>
      <c r="F21" s="206"/>
      <c r="G21" s="205"/>
      <c r="H21" s="217"/>
    </row>
    <row r="22" spans="1:8" ht="12.75">
      <c r="A22" s="195"/>
      <c r="B22" s="215" t="s">
        <v>4529</v>
      </c>
      <c r="C22" s="216"/>
      <c r="D22" s="205"/>
      <c r="E22" s="205"/>
      <c r="F22" s="206"/>
      <c r="G22" s="205"/>
      <c r="H22" s="217"/>
    </row>
    <row r="23" spans="1:8" ht="12.75">
      <c r="A23" s="195"/>
      <c r="B23" s="215" t="s">
        <v>4534</v>
      </c>
      <c r="C23" s="216"/>
      <c r="D23" s="205"/>
      <c r="E23" s="205"/>
      <c r="F23" s="206"/>
      <c r="G23" s="205"/>
      <c r="H23" s="217"/>
    </row>
    <row r="24" spans="1:8" ht="12.75">
      <c r="A24" s="195"/>
      <c r="B24" s="215" t="s">
        <v>4540</v>
      </c>
      <c r="C24" s="216"/>
      <c r="D24" s="205"/>
      <c r="E24" s="205"/>
      <c r="F24" s="206"/>
      <c r="G24" s="205"/>
      <c r="H24" s="217"/>
    </row>
    <row r="25" spans="1:8" ht="12.75">
      <c r="A25" s="195"/>
      <c r="B25" s="215" t="s">
        <v>4541</v>
      </c>
      <c r="C25" s="216"/>
      <c r="D25" s="205"/>
      <c r="E25" s="205"/>
      <c r="F25" s="206"/>
      <c r="G25" s="205"/>
      <c r="H25" s="217"/>
    </row>
    <row r="26" spans="1:8" ht="13.5" thickBot="1">
      <c r="A26" s="195"/>
      <c r="B26" s="218" t="s">
        <v>4563</v>
      </c>
      <c r="C26" s="219"/>
      <c r="D26" s="220"/>
      <c r="E26" s="220"/>
      <c r="F26" s="221"/>
      <c r="G26" s="220"/>
      <c r="H26" s="222"/>
    </row>
    <row r="27" spans="1:8" ht="12.75">
      <c r="A27" s="195"/>
      <c r="B27" s="210" t="s">
        <v>4533</v>
      </c>
      <c r="C27" s="223"/>
      <c r="D27" s="224"/>
      <c r="E27" s="224"/>
      <c r="F27" s="225"/>
      <c r="G27" s="224"/>
      <c r="H27" s="226"/>
    </row>
    <row r="28" spans="1:8" ht="12.75">
      <c r="A28" s="195"/>
      <c r="B28" s="227" t="s">
        <v>4535</v>
      </c>
      <c r="C28" s="228"/>
      <c r="D28" s="229"/>
      <c r="E28" s="229"/>
      <c r="F28" s="230"/>
      <c r="G28" s="229"/>
      <c r="H28" s="231"/>
    </row>
    <row r="29" spans="1:8" ht="12.75">
      <c r="A29" s="195"/>
      <c r="B29" s="215" t="s">
        <v>4537</v>
      </c>
      <c r="C29" s="228"/>
      <c r="D29" s="229"/>
      <c r="E29" s="229"/>
      <c r="F29" s="230"/>
      <c r="G29" s="229"/>
      <c r="H29" s="231"/>
    </row>
    <row r="30" spans="1:8" ht="12.75">
      <c r="A30" s="195"/>
      <c r="B30" s="215" t="s">
        <v>4542</v>
      </c>
      <c r="C30" s="228"/>
      <c r="D30" s="229"/>
      <c r="E30" s="229"/>
      <c r="F30" s="230"/>
      <c r="G30" s="229"/>
      <c r="H30" s="231"/>
    </row>
    <row r="31" spans="1:8" ht="12.75">
      <c r="A31" s="195"/>
      <c r="B31" s="215" t="s">
        <v>4545</v>
      </c>
      <c r="C31" s="228"/>
      <c r="D31" s="229"/>
      <c r="E31" s="229"/>
      <c r="F31" s="230"/>
      <c r="G31" s="229"/>
      <c r="H31" s="231"/>
    </row>
    <row r="32" spans="1:8" ht="12.75">
      <c r="A32" s="195"/>
      <c r="B32" s="215" t="s">
        <v>4547</v>
      </c>
      <c r="C32" s="228"/>
      <c r="D32" s="229"/>
      <c r="E32" s="229"/>
      <c r="F32" s="230"/>
      <c r="G32" s="229"/>
      <c r="H32" s="231"/>
    </row>
    <row r="33" spans="1:8" ht="12.75">
      <c r="A33" s="195"/>
      <c r="B33" s="215" t="s">
        <v>4548</v>
      </c>
      <c r="C33" s="228"/>
      <c r="D33" s="229"/>
      <c r="E33" s="229"/>
      <c r="F33" s="230"/>
      <c r="G33" s="229"/>
      <c r="H33" s="231"/>
    </row>
    <row r="34" spans="1:8" ht="12.75">
      <c r="A34" s="195"/>
      <c r="B34" s="215" t="s">
        <v>4550</v>
      </c>
      <c r="C34" s="228"/>
      <c r="D34" s="229"/>
      <c r="E34" s="229"/>
      <c r="F34" s="230"/>
      <c r="G34" s="229"/>
      <c r="H34" s="231"/>
    </row>
    <row r="35" spans="1:8" ht="12.75">
      <c r="A35" s="195"/>
      <c r="B35" s="215" t="s">
        <v>4564</v>
      </c>
      <c r="C35" s="228"/>
      <c r="D35" s="229"/>
      <c r="E35" s="229"/>
      <c r="F35" s="230"/>
      <c r="G35" s="229"/>
      <c r="H35" s="231"/>
    </row>
    <row r="36" spans="1:8" ht="13.5" thickBot="1">
      <c r="A36" s="195"/>
      <c r="B36" s="218" t="s">
        <v>4565</v>
      </c>
      <c r="C36" s="219"/>
      <c r="D36" s="220"/>
      <c r="E36" s="220"/>
      <c r="F36" s="221"/>
      <c r="G36" s="220"/>
      <c r="H36" s="222"/>
    </row>
    <row r="37" spans="1:8" ht="12.75">
      <c r="A37" s="195"/>
      <c r="B37" s="210" t="s">
        <v>4532</v>
      </c>
      <c r="C37" s="223"/>
      <c r="D37" s="224"/>
      <c r="E37" s="224"/>
      <c r="F37" s="225"/>
      <c r="G37" s="224"/>
      <c r="H37" s="226"/>
    </row>
    <row r="38" spans="1:8" ht="12.75">
      <c r="A38" s="195"/>
      <c r="B38" s="215" t="s">
        <v>4536</v>
      </c>
      <c r="C38" s="228"/>
      <c r="D38" s="229"/>
      <c r="E38" s="229"/>
      <c r="F38" s="230"/>
      <c r="G38" s="229"/>
      <c r="H38" s="231"/>
    </row>
    <row r="39" spans="1:8" ht="12.75">
      <c r="A39" s="195"/>
      <c r="B39" s="215" t="s">
        <v>4546</v>
      </c>
      <c r="C39" s="228"/>
      <c r="D39" s="229"/>
      <c r="E39" s="229"/>
      <c r="F39" s="230"/>
      <c r="G39" s="229"/>
      <c r="H39" s="231"/>
    </row>
    <row r="40" spans="1:8" ht="13.5" thickBot="1">
      <c r="A40" s="195"/>
      <c r="B40" s="218" t="s">
        <v>4566</v>
      </c>
      <c r="C40" s="219"/>
      <c r="D40" s="220"/>
      <c r="E40" s="220"/>
      <c r="F40" s="221"/>
      <c r="G40" s="220"/>
      <c r="H40" s="222"/>
    </row>
    <row r="41" spans="1:8" ht="12.75">
      <c r="A41" s="195"/>
      <c r="B41" s="210" t="s">
        <v>4567</v>
      </c>
      <c r="C41" s="223"/>
      <c r="D41" s="224"/>
      <c r="E41" s="224"/>
      <c r="F41" s="225"/>
      <c r="G41" s="224"/>
      <c r="H41" s="226"/>
    </row>
    <row r="42" spans="1:8" ht="12.75">
      <c r="A42" s="195"/>
      <c r="B42" s="215" t="s">
        <v>4543</v>
      </c>
      <c r="C42" s="228"/>
      <c r="D42" s="229"/>
      <c r="E42" s="229"/>
      <c r="F42" s="230"/>
      <c r="G42" s="229"/>
      <c r="H42" s="231"/>
    </row>
    <row r="43" spans="1:8" ht="12.75">
      <c r="A43" s="195"/>
      <c r="B43" s="215" t="s">
        <v>4544</v>
      </c>
      <c r="C43" s="228"/>
      <c r="D43" s="229"/>
      <c r="E43" s="229"/>
      <c r="F43" s="230"/>
      <c r="G43" s="229"/>
      <c r="H43" s="231"/>
    </row>
    <row r="44" spans="1:8" ht="13.5" thickBot="1">
      <c r="A44" s="195"/>
      <c r="B44" s="218" t="s">
        <v>4568</v>
      </c>
      <c r="C44" s="219"/>
      <c r="D44" s="220"/>
      <c r="E44" s="220"/>
      <c r="F44" s="221"/>
      <c r="G44" s="220"/>
      <c r="H44" s="222"/>
    </row>
    <row r="45" spans="1:8" ht="12.75">
      <c r="A45" s="195"/>
      <c r="B45" s="210" t="s">
        <v>4569</v>
      </c>
      <c r="C45" s="223"/>
      <c r="D45" s="224"/>
      <c r="E45" s="224"/>
      <c r="F45" s="225"/>
      <c r="G45" s="224"/>
      <c r="H45" s="226"/>
    </row>
    <row r="46" spans="1:8" ht="12.75">
      <c r="A46" s="195"/>
      <c r="B46" s="215" t="s">
        <v>4538</v>
      </c>
      <c r="C46" s="228"/>
      <c r="D46" s="229"/>
      <c r="E46" s="229"/>
      <c r="F46" s="230"/>
      <c r="G46" s="229"/>
      <c r="H46" s="231"/>
    </row>
    <row r="47" spans="1:8" ht="12.75">
      <c r="A47" s="195"/>
      <c r="B47" s="215" t="s">
        <v>4539</v>
      </c>
      <c r="C47" s="228"/>
      <c r="D47" s="229"/>
      <c r="E47" s="229"/>
      <c r="F47" s="230"/>
      <c r="G47" s="229"/>
      <c r="H47" s="231"/>
    </row>
    <row r="48" spans="1:8" ht="12.75">
      <c r="A48" s="195"/>
      <c r="B48" s="215" t="s">
        <v>4549</v>
      </c>
      <c r="C48" s="228"/>
      <c r="D48" s="229"/>
      <c r="E48" s="229"/>
      <c r="F48" s="230"/>
      <c r="G48" s="229"/>
      <c r="H48" s="231"/>
    </row>
    <row r="49" spans="1:8" ht="13.5" thickBot="1">
      <c r="A49" s="195"/>
      <c r="B49" s="232" t="s">
        <v>4570</v>
      </c>
      <c r="C49" s="233"/>
      <c r="D49" s="234"/>
      <c r="E49" s="234"/>
      <c r="F49" s="235"/>
      <c r="G49" s="234"/>
      <c r="H49" s="236"/>
    </row>
    <row r="50" spans="1:8" ht="12.75">
      <c r="A50" s="195"/>
      <c r="B50" s="237"/>
      <c r="C50" s="195"/>
      <c r="D50" s="195"/>
      <c r="E50" s="195"/>
      <c r="F50" s="195"/>
      <c r="G50" s="195"/>
      <c r="H50" s="195"/>
    </row>
    <row r="51" spans="1:8" ht="24.75" customHeight="1">
      <c r="A51" s="195"/>
      <c r="B51" s="304" t="s">
        <v>4571</v>
      </c>
      <c r="C51" s="304"/>
      <c r="D51" s="304"/>
      <c r="E51" s="304"/>
      <c r="F51" s="304"/>
      <c r="G51" s="304"/>
      <c r="H51" s="304"/>
    </row>
    <row r="52" spans="1:8" ht="13.5" thickBot="1">
      <c r="A52" s="195"/>
      <c r="B52" s="238"/>
      <c r="C52" s="195"/>
      <c r="D52" s="195"/>
      <c r="E52" s="195"/>
      <c r="F52" s="195"/>
      <c r="G52" s="195"/>
      <c r="H52" s="195"/>
    </row>
    <row r="53" spans="1:8" ht="12.75">
      <c r="A53" s="195"/>
      <c r="B53" s="297" t="s">
        <v>4561</v>
      </c>
      <c r="C53" s="300" t="s">
        <v>4555</v>
      </c>
      <c r="D53" s="300" t="s">
        <v>4556</v>
      </c>
      <c r="E53" s="294" t="s">
        <v>4557</v>
      </c>
      <c r="F53" s="294"/>
      <c r="G53" s="294" t="s">
        <v>4558</v>
      </c>
      <c r="H53" s="295"/>
    </row>
    <row r="54" spans="1:8" ht="27" customHeight="1" thickBot="1">
      <c r="A54" s="195"/>
      <c r="B54" s="298" t="s">
        <v>4562</v>
      </c>
      <c r="C54" s="301"/>
      <c r="D54" s="301"/>
      <c r="E54" s="208" t="s">
        <v>4559</v>
      </c>
      <c r="F54" s="208" t="s">
        <v>4560</v>
      </c>
      <c r="G54" s="208" t="s">
        <v>4559</v>
      </c>
      <c r="H54" s="209" t="s">
        <v>4560</v>
      </c>
    </row>
    <row r="55" spans="1:8" ht="12.75">
      <c r="A55" s="195"/>
      <c r="B55" s="210" t="s">
        <v>4531</v>
      </c>
      <c r="C55" s="211"/>
      <c r="D55" s="212"/>
      <c r="E55" s="212"/>
      <c r="F55" s="213"/>
      <c r="G55" s="212"/>
      <c r="H55" s="214"/>
    </row>
    <row r="56" spans="1:8" ht="12.75">
      <c r="A56" s="195"/>
      <c r="B56" s="215" t="s">
        <v>4528</v>
      </c>
      <c r="C56" s="216"/>
      <c r="D56" s="205"/>
      <c r="E56" s="205"/>
      <c r="F56" s="206"/>
      <c r="G56" s="205"/>
      <c r="H56" s="217"/>
    </row>
    <row r="57" spans="1:8" ht="12.75">
      <c r="A57" s="195"/>
      <c r="B57" s="215" t="s">
        <v>4529</v>
      </c>
      <c r="C57" s="216"/>
      <c r="D57" s="205"/>
      <c r="E57" s="205"/>
      <c r="F57" s="206"/>
      <c r="G57" s="205"/>
      <c r="H57" s="217"/>
    </row>
    <row r="58" spans="1:8" ht="12.75">
      <c r="A58" s="195"/>
      <c r="B58" s="215" t="s">
        <v>4534</v>
      </c>
      <c r="C58" s="216"/>
      <c r="D58" s="205"/>
      <c r="E58" s="205"/>
      <c r="F58" s="206"/>
      <c r="G58" s="205"/>
      <c r="H58" s="217"/>
    </row>
    <row r="59" spans="1:8" ht="12.75">
      <c r="A59" s="195"/>
      <c r="B59" s="215" t="s">
        <v>4540</v>
      </c>
      <c r="C59" s="216"/>
      <c r="D59" s="205"/>
      <c r="E59" s="205"/>
      <c r="F59" s="206"/>
      <c r="G59" s="205"/>
      <c r="H59" s="217"/>
    </row>
    <row r="60" spans="1:8" ht="12.75">
      <c r="A60" s="195"/>
      <c r="B60" s="215" t="s">
        <v>4541</v>
      </c>
      <c r="C60" s="216"/>
      <c r="D60" s="205"/>
      <c r="E60" s="205"/>
      <c r="F60" s="206"/>
      <c r="G60" s="205"/>
      <c r="H60" s="217"/>
    </row>
    <row r="61" spans="1:8" ht="13.5" thickBot="1">
      <c r="A61" s="195"/>
      <c r="B61" s="218" t="s">
        <v>4563</v>
      </c>
      <c r="C61" s="219"/>
      <c r="D61" s="220"/>
      <c r="E61" s="220"/>
      <c r="F61" s="221"/>
      <c r="G61" s="220"/>
      <c r="H61" s="222"/>
    </row>
    <row r="62" spans="1:8" ht="12.75">
      <c r="A62" s="195"/>
      <c r="B62" s="210" t="s">
        <v>4533</v>
      </c>
      <c r="C62" s="223"/>
      <c r="D62" s="224"/>
      <c r="E62" s="224"/>
      <c r="F62" s="225"/>
      <c r="G62" s="224"/>
      <c r="H62" s="226"/>
    </row>
    <row r="63" spans="1:8" ht="12.75">
      <c r="A63" s="195"/>
      <c r="B63" s="227" t="s">
        <v>4535</v>
      </c>
      <c r="C63" s="228"/>
      <c r="D63" s="229"/>
      <c r="E63" s="229"/>
      <c r="F63" s="230"/>
      <c r="G63" s="229"/>
      <c r="H63" s="231"/>
    </row>
    <row r="64" spans="1:8" ht="12.75">
      <c r="A64" s="195"/>
      <c r="B64" s="215" t="s">
        <v>4537</v>
      </c>
      <c r="C64" s="228"/>
      <c r="D64" s="229"/>
      <c r="E64" s="229"/>
      <c r="F64" s="230"/>
      <c r="G64" s="229"/>
      <c r="H64" s="231"/>
    </row>
    <row r="65" spans="1:8" ht="12.75">
      <c r="A65" s="195"/>
      <c r="B65" s="215" t="s">
        <v>4542</v>
      </c>
      <c r="C65" s="228"/>
      <c r="D65" s="229"/>
      <c r="E65" s="229"/>
      <c r="F65" s="230"/>
      <c r="G65" s="229"/>
      <c r="H65" s="231"/>
    </row>
    <row r="66" spans="1:8" ht="12.75">
      <c r="A66" s="195"/>
      <c r="B66" s="215" t="s">
        <v>4545</v>
      </c>
      <c r="C66" s="228"/>
      <c r="D66" s="229"/>
      <c r="E66" s="229"/>
      <c r="F66" s="230"/>
      <c r="G66" s="229"/>
      <c r="H66" s="231"/>
    </row>
    <row r="67" spans="1:8" ht="12.75">
      <c r="A67" s="195"/>
      <c r="B67" s="215" t="s">
        <v>4547</v>
      </c>
      <c r="C67" s="228"/>
      <c r="D67" s="229"/>
      <c r="E67" s="229"/>
      <c r="F67" s="230"/>
      <c r="G67" s="229"/>
      <c r="H67" s="231"/>
    </row>
    <row r="68" spans="1:8" ht="12.75">
      <c r="A68" s="195"/>
      <c r="B68" s="215" t="s">
        <v>4548</v>
      </c>
      <c r="C68" s="228"/>
      <c r="D68" s="229"/>
      <c r="E68" s="229"/>
      <c r="F68" s="230"/>
      <c r="G68" s="229"/>
      <c r="H68" s="231"/>
    </row>
    <row r="69" spans="1:8" ht="12.75">
      <c r="A69" s="195"/>
      <c r="B69" s="215" t="s">
        <v>4550</v>
      </c>
      <c r="C69" s="228"/>
      <c r="D69" s="229"/>
      <c r="E69" s="229"/>
      <c r="F69" s="230"/>
      <c r="G69" s="229"/>
      <c r="H69" s="231"/>
    </row>
    <row r="70" spans="1:8" ht="12.75">
      <c r="A70" s="195"/>
      <c r="B70" s="215" t="s">
        <v>4564</v>
      </c>
      <c r="C70" s="228"/>
      <c r="D70" s="229"/>
      <c r="E70" s="229"/>
      <c r="F70" s="230"/>
      <c r="G70" s="229"/>
      <c r="H70" s="231"/>
    </row>
    <row r="71" spans="1:8" ht="13.5" thickBot="1">
      <c r="A71" s="195"/>
      <c r="B71" s="218" t="s">
        <v>4565</v>
      </c>
      <c r="C71" s="219"/>
      <c r="D71" s="220"/>
      <c r="E71" s="220"/>
      <c r="F71" s="221"/>
      <c r="G71" s="220"/>
      <c r="H71" s="222"/>
    </row>
    <row r="72" spans="1:8" ht="12.75">
      <c r="A72" s="195"/>
      <c r="B72" s="210" t="s">
        <v>4532</v>
      </c>
      <c r="C72" s="223"/>
      <c r="D72" s="224"/>
      <c r="E72" s="224"/>
      <c r="F72" s="225"/>
      <c r="G72" s="224"/>
      <c r="H72" s="226"/>
    </row>
    <row r="73" spans="1:8" ht="12.75">
      <c r="A73" s="195"/>
      <c r="B73" s="215" t="s">
        <v>4536</v>
      </c>
      <c r="C73" s="228"/>
      <c r="D73" s="229"/>
      <c r="E73" s="229"/>
      <c r="F73" s="230"/>
      <c r="G73" s="229"/>
      <c r="H73" s="231"/>
    </row>
    <row r="74" spans="1:8" ht="12.75">
      <c r="A74" s="195"/>
      <c r="B74" s="215" t="s">
        <v>4546</v>
      </c>
      <c r="C74" s="228"/>
      <c r="D74" s="229"/>
      <c r="E74" s="229"/>
      <c r="F74" s="230"/>
      <c r="G74" s="229"/>
      <c r="H74" s="231"/>
    </row>
    <row r="75" spans="1:8" ht="13.5" thickBot="1">
      <c r="A75" s="195"/>
      <c r="B75" s="218" t="s">
        <v>4566</v>
      </c>
      <c r="C75" s="219"/>
      <c r="D75" s="220"/>
      <c r="E75" s="220"/>
      <c r="F75" s="221"/>
      <c r="G75" s="220"/>
      <c r="H75" s="222"/>
    </row>
    <row r="76" spans="1:8" ht="12.75">
      <c r="A76" s="195"/>
      <c r="B76" s="210" t="s">
        <v>4567</v>
      </c>
      <c r="C76" s="223"/>
      <c r="D76" s="224"/>
      <c r="E76" s="224"/>
      <c r="F76" s="225"/>
      <c r="G76" s="224"/>
      <c r="H76" s="226"/>
    </row>
    <row r="77" spans="1:8" ht="12.75">
      <c r="A77" s="195"/>
      <c r="B77" s="215" t="s">
        <v>4543</v>
      </c>
      <c r="C77" s="228"/>
      <c r="D77" s="229"/>
      <c r="E77" s="229"/>
      <c r="F77" s="230"/>
      <c r="G77" s="229"/>
      <c r="H77" s="231"/>
    </row>
    <row r="78" spans="1:8" ht="12.75">
      <c r="A78" s="195"/>
      <c r="B78" s="215" t="s">
        <v>4544</v>
      </c>
      <c r="C78" s="228"/>
      <c r="D78" s="229"/>
      <c r="E78" s="229"/>
      <c r="F78" s="230"/>
      <c r="G78" s="229"/>
      <c r="H78" s="231"/>
    </row>
    <row r="79" spans="1:8" ht="13.5" thickBot="1">
      <c r="A79" s="195"/>
      <c r="B79" s="218" t="s">
        <v>4568</v>
      </c>
      <c r="C79" s="219"/>
      <c r="D79" s="220"/>
      <c r="E79" s="220"/>
      <c r="F79" s="221"/>
      <c r="G79" s="220"/>
      <c r="H79" s="222"/>
    </row>
    <row r="80" spans="1:8" ht="12.75">
      <c r="A80" s="195"/>
      <c r="B80" s="210" t="s">
        <v>4569</v>
      </c>
      <c r="C80" s="223"/>
      <c r="D80" s="224"/>
      <c r="E80" s="224"/>
      <c r="F80" s="225"/>
      <c r="G80" s="224"/>
      <c r="H80" s="226"/>
    </row>
    <row r="81" spans="1:8" ht="12.75">
      <c r="A81" s="195"/>
      <c r="B81" s="215" t="s">
        <v>4538</v>
      </c>
      <c r="C81" s="228"/>
      <c r="D81" s="229"/>
      <c r="E81" s="229"/>
      <c r="F81" s="230"/>
      <c r="G81" s="229"/>
      <c r="H81" s="231"/>
    </row>
    <row r="82" spans="1:8" ht="12.75">
      <c r="A82" s="195"/>
      <c r="B82" s="215" t="s">
        <v>4539</v>
      </c>
      <c r="C82" s="228"/>
      <c r="D82" s="229"/>
      <c r="E82" s="229"/>
      <c r="F82" s="230"/>
      <c r="G82" s="229"/>
      <c r="H82" s="231"/>
    </row>
    <row r="83" spans="1:8" ht="12.75">
      <c r="A83" s="195"/>
      <c r="B83" s="215" t="s">
        <v>4549</v>
      </c>
      <c r="C83" s="228"/>
      <c r="D83" s="229"/>
      <c r="E83" s="229"/>
      <c r="F83" s="230"/>
      <c r="G83" s="229"/>
      <c r="H83" s="231"/>
    </row>
    <row r="84" spans="1:8" ht="13.5" thickBot="1">
      <c r="A84" s="195"/>
      <c r="B84" s="232" t="s">
        <v>4570</v>
      </c>
      <c r="C84" s="233"/>
      <c r="D84" s="234"/>
      <c r="E84" s="234"/>
      <c r="F84" s="235"/>
      <c r="G84" s="234"/>
      <c r="H84" s="236"/>
    </row>
    <row r="85" spans="1:8" ht="12.75">
      <c r="A85" s="195"/>
      <c r="B85" s="195"/>
      <c r="C85" s="195"/>
      <c r="D85" s="195"/>
      <c r="E85" s="195"/>
      <c r="F85" s="195"/>
      <c r="G85" s="195"/>
      <c r="H85" s="195"/>
    </row>
    <row r="86" spans="1:8" ht="12.75">
      <c r="A86" s="195"/>
      <c r="B86" s="195"/>
      <c r="C86" s="195"/>
      <c r="D86" s="195"/>
      <c r="E86" s="195"/>
      <c r="F86" s="195"/>
      <c r="G86" s="195"/>
      <c r="H86" s="195"/>
    </row>
    <row r="87" spans="1:8" ht="12.75">
      <c r="A87" s="195"/>
      <c r="B87" s="195"/>
      <c r="C87" s="195"/>
      <c r="D87" s="195"/>
      <c r="E87" s="195"/>
      <c r="F87" s="195"/>
      <c r="G87" s="195"/>
      <c r="H87" s="195"/>
    </row>
    <row r="88" spans="1:8" ht="12.75">
      <c r="A88" s="195"/>
      <c r="B88" s="195"/>
      <c r="C88" s="195"/>
      <c r="D88" s="195"/>
      <c r="E88" s="195"/>
      <c r="F88" s="195"/>
      <c r="G88" s="195"/>
      <c r="H88" s="195"/>
    </row>
    <row r="89" spans="1:8" ht="12.75">
      <c r="A89" s="195"/>
      <c r="B89" s="195"/>
      <c r="C89" s="195"/>
      <c r="D89" s="195"/>
      <c r="E89" s="195"/>
      <c r="F89" s="195"/>
      <c r="G89" s="195"/>
      <c r="H89" s="195"/>
    </row>
    <row r="90" spans="1:9" ht="12.75">
      <c r="A90" s="196"/>
      <c r="B90" s="196"/>
      <c r="C90" s="196"/>
      <c r="D90" s="196"/>
      <c r="E90" s="196"/>
      <c r="F90" s="196"/>
      <c r="G90" s="196"/>
      <c r="H90" s="196"/>
      <c r="I90" s="196"/>
    </row>
    <row r="91" spans="1:9" ht="12.75">
      <c r="A91" s="196"/>
      <c r="B91" s="196"/>
      <c r="C91" s="196"/>
      <c r="D91" s="196"/>
      <c r="E91" s="196"/>
      <c r="F91" s="196"/>
      <c r="G91" s="196"/>
      <c r="H91" s="196"/>
      <c r="I91" s="196"/>
    </row>
    <row r="92" spans="1:9" ht="12.75">
      <c r="A92" s="196"/>
      <c r="B92" s="196"/>
      <c r="C92" s="196"/>
      <c r="D92" s="196"/>
      <c r="E92" s="196"/>
      <c r="F92" s="196"/>
      <c r="G92" s="196"/>
      <c r="H92" s="196"/>
      <c r="I92" s="196"/>
    </row>
    <row r="93" spans="1:9" ht="12.75">
      <c r="A93" s="196"/>
      <c r="B93" s="196"/>
      <c r="C93" s="196"/>
      <c r="D93" s="196"/>
      <c r="E93" s="196"/>
      <c r="F93" s="196"/>
      <c r="G93" s="196"/>
      <c r="H93" s="196"/>
      <c r="I93" s="196"/>
    </row>
    <row r="94" spans="1:9" ht="12.75">
      <c r="A94" s="196"/>
      <c r="B94" s="196"/>
      <c r="C94" s="196"/>
      <c r="D94" s="196"/>
      <c r="E94" s="196"/>
      <c r="F94" s="196"/>
      <c r="G94" s="196"/>
      <c r="H94" s="196"/>
      <c r="I94" s="196"/>
    </row>
    <row r="95" ht="12.75">
      <c r="A95" s="195"/>
    </row>
    <row r="96" ht="12.75">
      <c r="A96" s="195"/>
    </row>
    <row r="97" ht="12.75">
      <c r="A97" s="195"/>
    </row>
    <row r="98" ht="12.75">
      <c r="A98" s="195"/>
    </row>
    <row r="99" ht="12.75">
      <c r="A99" s="195"/>
    </row>
    <row r="100" ht="12.75">
      <c r="A100" s="195"/>
    </row>
    <row r="101" ht="12.75">
      <c r="A101" s="195"/>
    </row>
    <row r="102" ht="12.75">
      <c r="A102" s="195"/>
    </row>
    <row r="103" ht="12.75">
      <c r="A103" s="195"/>
    </row>
    <row r="104" ht="12.75">
      <c r="A104" s="195"/>
    </row>
    <row r="105" ht="12.75">
      <c r="A105" s="195"/>
    </row>
    <row r="106" ht="12.75">
      <c r="A106" s="195"/>
    </row>
    <row r="107" ht="12.75">
      <c r="A107" s="195"/>
    </row>
    <row r="108" ht="12.75">
      <c r="A108" s="195"/>
    </row>
    <row r="109" ht="12.75">
      <c r="A109" s="195"/>
    </row>
    <row r="110" ht="12.75">
      <c r="A110" s="195"/>
    </row>
    <row r="111" ht="12.75">
      <c r="A111" s="195"/>
    </row>
    <row r="112" ht="12.75">
      <c r="A112" s="195"/>
    </row>
    <row r="113" ht="12.75">
      <c r="A113" s="195"/>
    </row>
    <row r="114" ht="12.75">
      <c r="A114" s="195"/>
    </row>
    <row r="115" ht="12.75">
      <c r="A115" s="195"/>
    </row>
    <row r="116" ht="12.75">
      <c r="A116" s="195"/>
    </row>
    <row r="117" ht="12.75">
      <c r="A117" s="195"/>
    </row>
    <row r="118" ht="12.75">
      <c r="A118" s="195"/>
    </row>
    <row r="119" ht="12.75">
      <c r="A119" s="195"/>
    </row>
    <row r="120" ht="12.75">
      <c r="A120" s="195"/>
    </row>
    <row r="121" ht="12.75">
      <c r="A121" s="195"/>
    </row>
    <row r="122" ht="12.75">
      <c r="A122" s="195"/>
    </row>
    <row r="123" ht="12.75">
      <c r="A123" s="195"/>
    </row>
    <row r="124" ht="12.75">
      <c r="A124" s="195"/>
    </row>
    <row r="125" ht="12.75">
      <c r="A125" s="195"/>
    </row>
    <row r="126" ht="12.75">
      <c r="A126" s="195"/>
    </row>
    <row r="127" ht="12.75">
      <c r="A127" s="195"/>
    </row>
    <row r="128" ht="12.75">
      <c r="A128" s="195"/>
    </row>
    <row r="129" ht="12.75">
      <c r="A129" s="195"/>
    </row>
    <row r="130" ht="12.75">
      <c r="A130" s="195"/>
    </row>
    <row r="131" ht="12.75">
      <c r="A131" s="195"/>
    </row>
    <row r="132" ht="12.75">
      <c r="A132" s="195"/>
    </row>
    <row r="133" ht="12.75">
      <c r="A133" s="195"/>
    </row>
    <row r="134" ht="12.75">
      <c r="A134" s="195"/>
    </row>
    <row r="135" ht="12.75">
      <c r="A135" s="195"/>
    </row>
    <row r="136" ht="12.75">
      <c r="A136" s="195"/>
    </row>
    <row r="137" ht="12.75">
      <c r="A137" s="195"/>
    </row>
    <row r="138" ht="12.75">
      <c r="A138" s="195"/>
    </row>
    <row r="139" ht="12.75">
      <c r="A139" s="195"/>
    </row>
    <row r="140" ht="12.75">
      <c r="A140" s="195"/>
    </row>
    <row r="141" ht="12.75">
      <c r="A141" s="195"/>
    </row>
    <row r="142" ht="12.75">
      <c r="A142" s="195"/>
    </row>
    <row r="143" ht="12.75">
      <c r="A143" s="195"/>
    </row>
    <row r="144" ht="12.75">
      <c r="A144" s="195"/>
    </row>
    <row r="145" ht="12.75">
      <c r="A145" s="195"/>
    </row>
    <row r="146" ht="12.75">
      <c r="A146" s="195"/>
    </row>
    <row r="147" ht="12.75">
      <c r="A147" s="195"/>
    </row>
    <row r="148" ht="12.75">
      <c r="A148" s="195"/>
    </row>
    <row r="149" ht="12.75">
      <c r="A149" s="195"/>
    </row>
    <row r="150" ht="12.75">
      <c r="A150" s="195"/>
    </row>
    <row r="151" ht="12.75">
      <c r="A151" s="195"/>
    </row>
    <row r="152" ht="12.75">
      <c r="A152" s="195"/>
    </row>
    <row r="153" ht="12.75">
      <c r="A153" s="195"/>
    </row>
    <row r="154" ht="12.75">
      <c r="A154" s="195"/>
    </row>
    <row r="155" ht="12.75">
      <c r="A155" s="195"/>
    </row>
    <row r="156" ht="12.75">
      <c r="A156" s="195"/>
    </row>
    <row r="157" ht="12.75">
      <c r="A157" s="195"/>
    </row>
    <row r="158" ht="12.75">
      <c r="A158" s="195"/>
    </row>
    <row r="159" ht="12.75">
      <c r="A159" s="195"/>
    </row>
    <row r="160" ht="12.75">
      <c r="A160" s="195"/>
    </row>
    <row r="161" ht="12.75">
      <c r="A161" s="195"/>
    </row>
    <row r="162" ht="12.75">
      <c r="A162" s="195"/>
    </row>
    <row r="163" ht="12.75">
      <c r="A163" s="195"/>
    </row>
    <row r="164" ht="12.75">
      <c r="A164" s="195"/>
    </row>
    <row r="165" ht="12.75">
      <c r="A165" s="195"/>
    </row>
    <row r="166" ht="12.75">
      <c r="A166" s="195"/>
    </row>
    <row r="167" ht="12.75">
      <c r="A167" s="195"/>
    </row>
    <row r="168" ht="12.75">
      <c r="A168" s="195"/>
    </row>
    <row r="169" ht="12.75">
      <c r="A169" s="195"/>
    </row>
    <row r="170" ht="12.75">
      <c r="A170" s="195"/>
    </row>
    <row r="171" ht="12.75">
      <c r="A171" s="195"/>
    </row>
    <row r="172" ht="12.75">
      <c r="A172" s="195"/>
    </row>
    <row r="173" ht="12.75">
      <c r="A173" s="195"/>
    </row>
    <row r="174" ht="12.75">
      <c r="A174" s="195"/>
    </row>
    <row r="175" ht="12.75">
      <c r="A175" s="195"/>
    </row>
    <row r="176" ht="12.75">
      <c r="A176" s="195"/>
    </row>
    <row r="177" ht="12.75">
      <c r="A177" s="195"/>
    </row>
    <row r="178" ht="12.75">
      <c r="A178" s="195"/>
    </row>
    <row r="179" ht="12.75">
      <c r="A179" s="195"/>
    </row>
    <row r="180" ht="12.75">
      <c r="A180" s="195"/>
    </row>
    <row r="181" ht="12.75">
      <c r="A181" s="195"/>
    </row>
    <row r="182" ht="12.75">
      <c r="A182" s="195"/>
    </row>
    <row r="183" ht="12.75">
      <c r="A183" s="195"/>
    </row>
    <row r="184" ht="12.75">
      <c r="A184" s="195"/>
    </row>
    <row r="185" ht="12.75">
      <c r="A185" s="195"/>
    </row>
    <row r="186" ht="12.75">
      <c r="A186" s="195"/>
    </row>
    <row r="187" ht="12.75">
      <c r="A187" s="195"/>
    </row>
    <row r="188" ht="12.75">
      <c r="A188" s="195"/>
    </row>
    <row r="189" ht="12.75">
      <c r="A189" s="195"/>
    </row>
    <row r="190" ht="12.75">
      <c r="A190" s="195"/>
    </row>
    <row r="191" ht="12.75">
      <c r="A191" s="195"/>
    </row>
    <row r="192" ht="12.75">
      <c r="A192" s="195"/>
    </row>
    <row r="193" ht="12.75">
      <c r="A193" s="195"/>
    </row>
    <row r="194" ht="12.75">
      <c r="A194" s="195"/>
    </row>
    <row r="195" ht="12.75">
      <c r="A195" s="195"/>
    </row>
    <row r="196" ht="12.75">
      <c r="A196" s="195"/>
    </row>
    <row r="197" ht="12.75">
      <c r="A197" s="195"/>
    </row>
    <row r="198" ht="12.75">
      <c r="A198" s="195"/>
    </row>
    <row r="199" ht="12.75">
      <c r="A199" s="195"/>
    </row>
    <row r="200" ht="12.75">
      <c r="A200" s="195"/>
    </row>
    <row r="201" ht="12.75">
      <c r="A201" s="195"/>
    </row>
    <row r="202" ht="12.75">
      <c r="A202" s="195"/>
    </row>
    <row r="203" ht="12.75">
      <c r="A203" s="195"/>
    </row>
    <row r="204" ht="12.75">
      <c r="A204" s="195"/>
    </row>
    <row r="205" ht="12.75">
      <c r="A205" s="195"/>
    </row>
    <row r="206" ht="12.75">
      <c r="A206" s="195"/>
    </row>
    <row r="207" ht="12.75">
      <c r="A207" s="195"/>
    </row>
    <row r="208" ht="12.75">
      <c r="A208" s="195"/>
    </row>
    <row r="209" ht="12.75">
      <c r="A209" s="195"/>
    </row>
    <row r="210" ht="12.75">
      <c r="A210" s="195"/>
    </row>
    <row r="211" ht="12.75">
      <c r="A211" s="195"/>
    </row>
    <row r="212" ht="12.75">
      <c r="A212" s="195"/>
    </row>
    <row r="213" ht="12.75">
      <c r="A213" s="195"/>
    </row>
    <row r="214" ht="12.75">
      <c r="A214" s="195"/>
    </row>
    <row r="215" ht="12.75">
      <c r="A215" s="195"/>
    </row>
    <row r="216" ht="12.75">
      <c r="A216" s="195"/>
    </row>
    <row r="217" ht="12.75">
      <c r="A217" s="195"/>
    </row>
    <row r="218" ht="12.75">
      <c r="A218" s="195"/>
    </row>
    <row r="219" ht="12.75">
      <c r="A219" s="195"/>
    </row>
    <row r="220" ht="12.75">
      <c r="A220" s="195"/>
    </row>
    <row r="221" ht="12.75">
      <c r="A221" s="195"/>
    </row>
    <row r="222" ht="12.75">
      <c r="A222" s="195"/>
    </row>
    <row r="223" ht="12.75">
      <c r="A223" s="195"/>
    </row>
    <row r="224" ht="12.75">
      <c r="A224" s="195"/>
    </row>
    <row r="225" ht="12.75">
      <c r="A225" s="195"/>
    </row>
    <row r="226" ht="12.75">
      <c r="A226" s="195"/>
    </row>
    <row r="227" ht="12.75">
      <c r="A227" s="195"/>
    </row>
    <row r="228" ht="12.75">
      <c r="A228" s="195"/>
    </row>
    <row r="229" ht="12.75">
      <c r="A229" s="195"/>
    </row>
    <row r="230" ht="12.75">
      <c r="A230" s="195"/>
    </row>
    <row r="231" ht="12.75">
      <c r="A231" s="195"/>
    </row>
    <row r="232" ht="12.75">
      <c r="A232" s="195"/>
    </row>
    <row r="233" ht="12.75">
      <c r="A233" s="195"/>
    </row>
    <row r="234" ht="12.75">
      <c r="A234" s="195"/>
    </row>
    <row r="235" ht="12.75">
      <c r="A235" s="195"/>
    </row>
    <row r="236" ht="12.75">
      <c r="A236" s="195"/>
    </row>
    <row r="237" ht="12.75">
      <c r="A237" s="195"/>
    </row>
    <row r="238" ht="12.75">
      <c r="A238" s="195"/>
    </row>
    <row r="239" ht="12.75">
      <c r="A239" s="195"/>
    </row>
    <row r="240" ht="12.75">
      <c r="A240" s="195"/>
    </row>
    <row r="241" ht="12.75">
      <c r="A241" s="195"/>
    </row>
    <row r="242" ht="12.75">
      <c r="A242" s="195"/>
    </row>
    <row r="243" ht="12.75">
      <c r="A243" s="195"/>
    </row>
    <row r="244" ht="12.75">
      <c r="A244" s="195"/>
    </row>
    <row r="245" ht="12.75">
      <c r="A245" s="195"/>
    </row>
    <row r="246" ht="12.75">
      <c r="A246" s="195"/>
    </row>
    <row r="247" ht="12.75">
      <c r="A247" s="195"/>
    </row>
    <row r="248" ht="12.75">
      <c r="A248" s="195"/>
    </row>
    <row r="249" ht="12.75">
      <c r="A249" s="195"/>
    </row>
    <row r="250" ht="12.75">
      <c r="A250" s="195"/>
    </row>
    <row r="251" ht="12.75">
      <c r="A251" s="195"/>
    </row>
    <row r="252" ht="12.75">
      <c r="A252" s="195"/>
    </row>
    <row r="253" ht="12.75">
      <c r="A253" s="195"/>
    </row>
    <row r="254" ht="12.75">
      <c r="A254" s="195"/>
    </row>
    <row r="255" ht="12.75">
      <c r="A255" s="195"/>
    </row>
    <row r="256" ht="12.75">
      <c r="A256" s="195"/>
    </row>
    <row r="257" ht="12.75">
      <c r="A257" s="195"/>
    </row>
    <row r="258" ht="12.75">
      <c r="A258" s="195"/>
    </row>
    <row r="259" ht="12.75">
      <c r="A259" s="195"/>
    </row>
    <row r="260" ht="12.75">
      <c r="A260" s="195"/>
    </row>
    <row r="261" ht="12.75">
      <c r="A261" s="195"/>
    </row>
    <row r="262" ht="12.75">
      <c r="A262" s="195"/>
    </row>
    <row r="263" ht="12.75">
      <c r="A263" s="195"/>
    </row>
    <row r="264" ht="12.75">
      <c r="A264" s="195"/>
    </row>
    <row r="265" ht="12.75">
      <c r="A265" s="195"/>
    </row>
    <row r="266" ht="12.75">
      <c r="A266" s="195"/>
    </row>
    <row r="267" ht="12.75">
      <c r="A267" s="195"/>
    </row>
    <row r="268" ht="12.75">
      <c r="A268" s="195"/>
    </row>
    <row r="269" ht="12.75">
      <c r="A269" s="195"/>
    </row>
    <row r="270" ht="12.75">
      <c r="A270" s="195"/>
    </row>
    <row r="271" ht="12.75">
      <c r="A271" s="195"/>
    </row>
    <row r="272" ht="12.75">
      <c r="A272" s="195"/>
    </row>
    <row r="273" ht="12.75">
      <c r="A273" s="195"/>
    </row>
    <row r="274" ht="12.75">
      <c r="A274" s="195"/>
    </row>
    <row r="275" ht="12.75">
      <c r="A275" s="195"/>
    </row>
    <row r="276" ht="12.75">
      <c r="A276" s="195"/>
    </row>
    <row r="277" ht="12.75">
      <c r="A277" s="195"/>
    </row>
    <row r="278" ht="12.75">
      <c r="A278" s="195"/>
    </row>
    <row r="279" ht="12.75">
      <c r="A279" s="195"/>
    </row>
    <row r="280" ht="12.75">
      <c r="A280" s="195"/>
    </row>
    <row r="281" ht="12.75">
      <c r="A281" s="195"/>
    </row>
    <row r="282" ht="12.75">
      <c r="A282" s="195"/>
    </row>
    <row r="283" ht="12.75">
      <c r="A283" s="195"/>
    </row>
    <row r="284" ht="12.75">
      <c r="A284" s="195"/>
    </row>
    <row r="285" ht="12.75">
      <c r="A285" s="195"/>
    </row>
    <row r="286" ht="12.75">
      <c r="A286" s="195"/>
    </row>
    <row r="287" ht="12.75">
      <c r="A287" s="195"/>
    </row>
    <row r="288" ht="12.75">
      <c r="A288" s="195"/>
    </row>
    <row r="289" ht="12.75">
      <c r="A289" s="195"/>
    </row>
    <row r="290" ht="12.75">
      <c r="A290" s="195"/>
    </row>
    <row r="291" ht="12.75">
      <c r="A291" s="195"/>
    </row>
    <row r="292" ht="12.75">
      <c r="A292" s="195"/>
    </row>
    <row r="293" ht="12.75">
      <c r="A293" s="195"/>
    </row>
    <row r="294" ht="12.75">
      <c r="A294" s="195"/>
    </row>
    <row r="295" ht="12.75">
      <c r="A295" s="195"/>
    </row>
    <row r="296" ht="12.75">
      <c r="A296" s="195"/>
    </row>
    <row r="297" ht="12.75">
      <c r="A297" s="195"/>
    </row>
    <row r="298" ht="12.75">
      <c r="A298" s="195"/>
    </row>
    <row r="299" ht="12.75">
      <c r="A299" s="195"/>
    </row>
    <row r="300" ht="12.75">
      <c r="A300" s="195"/>
    </row>
    <row r="301" ht="12.75">
      <c r="A301" s="195"/>
    </row>
    <row r="302" ht="12.75">
      <c r="A302" s="195"/>
    </row>
    <row r="303" ht="12.75">
      <c r="A303" s="195"/>
    </row>
    <row r="304" ht="12.75">
      <c r="A304" s="195"/>
    </row>
    <row r="305" ht="12.75">
      <c r="A305" s="195"/>
    </row>
    <row r="306" ht="12.75">
      <c r="A306" s="195"/>
    </row>
    <row r="307" ht="12.75">
      <c r="A307" s="195"/>
    </row>
    <row r="308" ht="12.75">
      <c r="A308" s="195"/>
    </row>
    <row r="309" ht="12.75">
      <c r="A309" s="195"/>
    </row>
    <row r="310" ht="12.75">
      <c r="A310" s="195"/>
    </row>
    <row r="311" ht="12.75">
      <c r="A311" s="195"/>
    </row>
    <row r="312" ht="12.75">
      <c r="A312" s="195"/>
    </row>
    <row r="313" ht="12.75">
      <c r="A313" s="195"/>
    </row>
    <row r="314" ht="12.75">
      <c r="A314" s="195"/>
    </row>
    <row r="315" ht="12.75">
      <c r="A315" s="195"/>
    </row>
    <row r="316" ht="12.75">
      <c r="A316" s="195"/>
    </row>
    <row r="317" ht="12.75">
      <c r="A317" s="195"/>
    </row>
    <row r="318" ht="12.75">
      <c r="A318" s="195"/>
    </row>
    <row r="319" ht="12.75">
      <c r="A319" s="195"/>
    </row>
    <row r="320" ht="12.75">
      <c r="A320" s="195"/>
    </row>
    <row r="321" ht="12.75">
      <c r="A321" s="195"/>
    </row>
    <row r="322" ht="12.75">
      <c r="A322" s="195"/>
    </row>
    <row r="323" ht="12.75">
      <c r="A323" s="195"/>
    </row>
    <row r="324" ht="12.75">
      <c r="A324" s="195"/>
    </row>
    <row r="325" ht="12.75">
      <c r="A325" s="195"/>
    </row>
    <row r="326" ht="12.75">
      <c r="A326" s="195"/>
    </row>
    <row r="327" ht="12.75">
      <c r="A327" s="195"/>
    </row>
    <row r="328" ht="12.75">
      <c r="A328" s="195"/>
    </row>
    <row r="329" ht="12.75">
      <c r="A329" s="195"/>
    </row>
    <row r="330" ht="12.75">
      <c r="A330" s="195"/>
    </row>
    <row r="331" ht="12.75">
      <c r="A331" s="195"/>
    </row>
    <row r="332" ht="12.75">
      <c r="A332" s="195"/>
    </row>
    <row r="333" ht="12.75">
      <c r="A333" s="195"/>
    </row>
    <row r="334" ht="12.75">
      <c r="A334" s="195"/>
    </row>
    <row r="335" ht="12.75">
      <c r="A335" s="195"/>
    </row>
    <row r="336" ht="12.75">
      <c r="A336" s="195"/>
    </row>
    <row r="337" ht="12.75">
      <c r="A337" s="195"/>
    </row>
    <row r="338" ht="12.75">
      <c r="A338" s="195"/>
    </row>
    <row r="339" ht="12.75">
      <c r="A339" s="195"/>
    </row>
    <row r="340" ht="12.75">
      <c r="A340" s="195"/>
    </row>
    <row r="341" ht="12.75">
      <c r="A341" s="195"/>
    </row>
    <row r="342" ht="12.75">
      <c r="A342" s="195"/>
    </row>
    <row r="343" ht="12.75">
      <c r="A343" s="195"/>
    </row>
    <row r="344" ht="12.75">
      <c r="A344" s="195"/>
    </row>
    <row r="345" ht="12.75">
      <c r="A345" s="195"/>
    </row>
    <row r="346" ht="12.75">
      <c r="A346" s="195"/>
    </row>
    <row r="347" ht="12.75">
      <c r="A347" s="195"/>
    </row>
    <row r="348" ht="12.75">
      <c r="A348" s="195"/>
    </row>
    <row r="349" ht="12.75">
      <c r="A349" s="195"/>
    </row>
    <row r="350" ht="12.75">
      <c r="A350" s="195"/>
    </row>
    <row r="351" ht="12.75">
      <c r="A351" s="195"/>
    </row>
    <row r="352" ht="12.75">
      <c r="A352" s="195"/>
    </row>
    <row r="353" ht="12.75">
      <c r="A353" s="195"/>
    </row>
    <row r="354" ht="12.75">
      <c r="A354" s="195"/>
    </row>
    <row r="355" ht="12.75">
      <c r="A355" s="195"/>
    </row>
    <row r="356" ht="12.75">
      <c r="A356" s="195"/>
    </row>
    <row r="357" ht="12.75">
      <c r="A357" s="195"/>
    </row>
    <row r="358" ht="12.75">
      <c r="A358" s="195"/>
    </row>
    <row r="359" ht="12.75">
      <c r="A359" s="195"/>
    </row>
    <row r="360" ht="12.75">
      <c r="A360" s="195"/>
    </row>
    <row r="361" ht="12.75">
      <c r="A361" s="195"/>
    </row>
    <row r="362" ht="12.75">
      <c r="A362" s="195"/>
    </row>
    <row r="363" ht="12.75">
      <c r="A363" s="195"/>
    </row>
    <row r="364" ht="12.75">
      <c r="A364" s="195"/>
    </row>
    <row r="365" ht="12.75">
      <c r="A365" s="195"/>
    </row>
    <row r="366" ht="12.75">
      <c r="A366" s="195"/>
    </row>
    <row r="367" ht="12.75">
      <c r="A367" s="195"/>
    </row>
    <row r="368" ht="12.75">
      <c r="A368" s="195"/>
    </row>
    <row r="369" ht="12.75">
      <c r="A369" s="195"/>
    </row>
    <row r="370" ht="12.75">
      <c r="A370" s="195"/>
    </row>
    <row r="371" ht="12.75">
      <c r="A371" s="195"/>
    </row>
    <row r="372" ht="12.75">
      <c r="A372" s="195"/>
    </row>
    <row r="373" ht="12.75">
      <c r="A373" s="195"/>
    </row>
    <row r="374" ht="12.75">
      <c r="A374" s="195"/>
    </row>
    <row r="375" ht="12.75">
      <c r="A375" s="195"/>
    </row>
    <row r="376" ht="12.75">
      <c r="A376" s="195"/>
    </row>
    <row r="377" ht="12.75">
      <c r="A377" s="195"/>
    </row>
    <row r="378" ht="12.75">
      <c r="A378" s="195"/>
    </row>
    <row r="379" ht="12.75">
      <c r="A379" s="195"/>
    </row>
    <row r="380" ht="12.75">
      <c r="A380" s="195"/>
    </row>
    <row r="381" ht="12.75">
      <c r="A381" s="195"/>
    </row>
    <row r="382" ht="12.75">
      <c r="A382" s="195"/>
    </row>
    <row r="383" ht="12.75">
      <c r="A383" s="195"/>
    </row>
    <row r="384" ht="12.75">
      <c r="A384" s="195"/>
    </row>
    <row r="385" ht="12.75">
      <c r="A385" s="195"/>
    </row>
    <row r="386" ht="12.75">
      <c r="A386" s="195"/>
    </row>
    <row r="387" ht="12.75">
      <c r="A387" s="195"/>
    </row>
    <row r="388" ht="12.75">
      <c r="A388" s="195"/>
    </row>
    <row r="389" ht="12.75">
      <c r="A389" s="195"/>
    </row>
    <row r="390" ht="12.75">
      <c r="A390" s="195"/>
    </row>
    <row r="391" ht="12.75">
      <c r="A391" s="195"/>
    </row>
    <row r="392" ht="12.75">
      <c r="A392" s="195"/>
    </row>
    <row r="393" ht="12.75">
      <c r="A393" s="195"/>
    </row>
    <row r="394" ht="12.75">
      <c r="A394" s="195"/>
    </row>
    <row r="395" ht="12.75">
      <c r="A395" s="195"/>
    </row>
    <row r="396" ht="12.75">
      <c r="A396" s="195"/>
    </row>
    <row r="397" ht="12.75">
      <c r="A397" s="195"/>
    </row>
    <row r="398" ht="12.75">
      <c r="A398" s="195"/>
    </row>
    <row r="399" ht="12.75">
      <c r="A399" s="195"/>
    </row>
    <row r="400" ht="12.75">
      <c r="A400" s="195"/>
    </row>
    <row r="401" ht="12.75">
      <c r="A401" s="195"/>
    </row>
    <row r="402" ht="12.75">
      <c r="A402" s="195"/>
    </row>
    <row r="403" ht="12.75">
      <c r="A403" s="195"/>
    </row>
    <row r="404" ht="12.75">
      <c r="A404" s="195"/>
    </row>
    <row r="405" ht="12.75">
      <c r="A405" s="195"/>
    </row>
    <row r="406" ht="12.75">
      <c r="A406" s="195"/>
    </row>
    <row r="407" ht="12.75">
      <c r="A407" s="195"/>
    </row>
    <row r="408" ht="12.75">
      <c r="A408" s="195"/>
    </row>
    <row r="409" ht="12.75">
      <c r="A409" s="195"/>
    </row>
    <row r="410" ht="12.75">
      <c r="A410" s="195"/>
    </row>
    <row r="411" ht="12.75">
      <c r="A411" s="195"/>
    </row>
    <row r="412" ht="12.75">
      <c r="A412" s="195"/>
    </row>
    <row r="413" ht="12.75">
      <c r="A413" s="195"/>
    </row>
    <row r="414" ht="12.75">
      <c r="A414" s="195"/>
    </row>
    <row r="415" ht="12.75">
      <c r="A415" s="195"/>
    </row>
    <row r="416" ht="12.75">
      <c r="A416" s="195"/>
    </row>
    <row r="417" ht="12.75">
      <c r="A417" s="195"/>
    </row>
    <row r="418" ht="12.75">
      <c r="A418" s="195"/>
    </row>
    <row r="419" ht="12.75">
      <c r="A419" s="195"/>
    </row>
    <row r="420" ht="12.75">
      <c r="A420" s="195"/>
    </row>
    <row r="421" ht="12.75">
      <c r="A421" s="195"/>
    </row>
    <row r="422" ht="12.75">
      <c r="A422" s="195"/>
    </row>
    <row r="423" ht="12.75">
      <c r="A423" s="195"/>
    </row>
    <row r="424" ht="12.75">
      <c r="A424" s="195"/>
    </row>
    <row r="425" ht="12.75">
      <c r="A425" s="195"/>
    </row>
    <row r="426" ht="12.75">
      <c r="A426" s="195"/>
    </row>
    <row r="427" ht="12.75">
      <c r="A427" s="195"/>
    </row>
    <row r="428" ht="12.75">
      <c r="A428" s="195"/>
    </row>
    <row r="429" ht="12.75">
      <c r="A429" s="195"/>
    </row>
    <row r="430" ht="12.75">
      <c r="A430" s="195"/>
    </row>
    <row r="431" ht="12.75">
      <c r="A431" s="195"/>
    </row>
    <row r="432" ht="12.75">
      <c r="A432" s="195"/>
    </row>
    <row r="433" ht="12.75">
      <c r="A433" s="195"/>
    </row>
    <row r="434" ht="12.75">
      <c r="A434" s="195"/>
    </row>
    <row r="435" ht="12.75">
      <c r="A435" s="195"/>
    </row>
    <row r="436" ht="12.75">
      <c r="A436" s="195"/>
    </row>
    <row r="437" ht="12.75">
      <c r="A437" s="195"/>
    </row>
    <row r="438" ht="12.75">
      <c r="A438" s="195"/>
    </row>
    <row r="439" ht="12.75">
      <c r="A439" s="195"/>
    </row>
    <row r="440" ht="12.75">
      <c r="A440" s="195"/>
    </row>
    <row r="441" ht="12.75">
      <c r="A441" s="195"/>
    </row>
    <row r="442" ht="12.75">
      <c r="A442" s="195"/>
    </row>
    <row r="443" ht="12.75">
      <c r="A443" s="195"/>
    </row>
    <row r="444" ht="12.75">
      <c r="A444" s="195"/>
    </row>
    <row r="445" ht="12.75">
      <c r="A445" s="195"/>
    </row>
    <row r="446" ht="12.75">
      <c r="A446" s="195"/>
    </row>
    <row r="447" ht="12.75">
      <c r="A447" s="195"/>
    </row>
    <row r="448" ht="12.75">
      <c r="A448" s="195"/>
    </row>
    <row r="449" ht="12.75">
      <c r="A449" s="195"/>
    </row>
    <row r="450" ht="12.75">
      <c r="A450" s="195"/>
    </row>
    <row r="451" ht="12.75">
      <c r="A451" s="195"/>
    </row>
    <row r="452" ht="12.75">
      <c r="A452" s="195"/>
    </row>
    <row r="453" ht="12.75">
      <c r="A453" s="195"/>
    </row>
    <row r="454" ht="12.75">
      <c r="A454" s="195"/>
    </row>
    <row r="455" ht="12.75">
      <c r="A455" s="195"/>
    </row>
    <row r="456" ht="12.75">
      <c r="A456" s="195"/>
    </row>
    <row r="457" ht="12.75">
      <c r="A457" s="195"/>
    </row>
    <row r="458" ht="12.75">
      <c r="A458" s="195"/>
    </row>
    <row r="459" ht="12.75">
      <c r="A459" s="195"/>
    </row>
    <row r="460" ht="12.75">
      <c r="A460" s="195"/>
    </row>
    <row r="461" ht="12.75">
      <c r="A461" s="195"/>
    </row>
    <row r="462" ht="12.75">
      <c r="A462" s="195"/>
    </row>
    <row r="463" ht="12.75">
      <c r="A463" s="195"/>
    </row>
    <row r="464" ht="12.75">
      <c r="A464" s="195"/>
    </row>
    <row r="465" ht="12.75">
      <c r="A465" s="195"/>
    </row>
    <row r="466" ht="12.75">
      <c r="A466" s="195"/>
    </row>
    <row r="467" ht="12.75">
      <c r="A467" s="195"/>
    </row>
    <row r="468" ht="12.75">
      <c r="A468" s="195"/>
    </row>
    <row r="469" ht="12.75">
      <c r="A469" s="195"/>
    </row>
    <row r="470" ht="12.75">
      <c r="A470" s="195"/>
    </row>
    <row r="471" ht="12.75">
      <c r="A471" s="195"/>
    </row>
    <row r="472" ht="12.75">
      <c r="A472" s="195"/>
    </row>
    <row r="473" ht="12.75">
      <c r="A473" s="195"/>
    </row>
    <row r="474" ht="12.75">
      <c r="A474" s="195"/>
    </row>
    <row r="475" ht="12.75">
      <c r="A475" s="195"/>
    </row>
    <row r="476" ht="12.75">
      <c r="A476" s="195"/>
    </row>
    <row r="477" ht="12.75">
      <c r="A477" s="195"/>
    </row>
    <row r="478" ht="12.75">
      <c r="A478" s="195"/>
    </row>
    <row r="479" ht="12.75">
      <c r="A479" s="195"/>
    </row>
    <row r="480" ht="12.75">
      <c r="A480" s="195"/>
    </row>
    <row r="481" ht="12.75">
      <c r="A481" s="195"/>
    </row>
    <row r="482" ht="12.75">
      <c r="A482" s="195"/>
    </row>
    <row r="483" ht="12.75">
      <c r="A483" s="195"/>
    </row>
    <row r="484" ht="12.75">
      <c r="A484" s="195"/>
    </row>
    <row r="485" ht="12.75">
      <c r="A485" s="195"/>
    </row>
    <row r="486" ht="12.75">
      <c r="A486" s="195"/>
    </row>
    <row r="487" ht="12.75">
      <c r="A487" s="195"/>
    </row>
    <row r="488" ht="12.75">
      <c r="A488" s="195"/>
    </row>
    <row r="489" ht="12.75">
      <c r="A489" s="195"/>
    </row>
    <row r="490" ht="12.75">
      <c r="A490" s="195"/>
    </row>
    <row r="491" ht="12.75">
      <c r="A491" s="195"/>
    </row>
    <row r="492" ht="12.75">
      <c r="A492" s="195"/>
    </row>
    <row r="493" ht="12.75">
      <c r="A493" s="195"/>
    </row>
    <row r="494" ht="12.75">
      <c r="A494" s="195"/>
    </row>
    <row r="495" ht="12.75">
      <c r="A495" s="195"/>
    </row>
    <row r="496" ht="12.75">
      <c r="A496" s="195"/>
    </row>
    <row r="497" ht="12.75">
      <c r="A497" s="195"/>
    </row>
    <row r="498" ht="12.75">
      <c r="A498" s="195"/>
    </row>
    <row r="499" ht="12.75">
      <c r="A499" s="195"/>
    </row>
    <row r="500" ht="12.75">
      <c r="A500" s="195"/>
    </row>
    <row r="501" ht="12.75">
      <c r="A501" s="195"/>
    </row>
    <row r="502" ht="12.75">
      <c r="A502" s="195"/>
    </row>
    <row r="503" ht="12.75">
      <c r="A503" s="195"/>
    </row>
    <row r="504" ht="12.75">
      <c r="A504" s="195"/>
    </row>
    <row r="505" ht="12.75">
      <c r="A505" s="195"/>
    </row>
    <row r="506" ht="12.75">
      <c r="A506" s="195"/>
    </row>
    <row r="507" ht="12.75">
      <c r="A507" s="195"/>
    </row>
    <row r="508" ht="12.75">
      <c r="A508" s="195"/>
    </row>
    <row r="509" ht="12.75">
      <c r="A509" s="195"/>
    </row>
    <row r="510" ht="12.75">
      <c r="A510" s="195"/>
    </row>
    <row r="511" ht="12.75">
      <c r="A511" s="195"/>
    </row>
    <row r="512" ht="12.75">
      <c r="A512" s="195"/>
    </row>
    <row r="513" ht="12.75">
      <c r="A513" s="195"/>
    </row>
    <row r="514" ht="12.75">
      <c r="A514" s="195"/>
    </row>
    <row r="515" ht="12.75">
      <c r="A515" s="195"/>
    </row>
    <row r="516" ht="12.75">
      <c r="A516" s="195"/>
    </row>
    <row r="517" ht="12.75">
      <c r="A517" s="195"/>
    </row>
    <row r="518" ht="12.75">
      <c r="A518" s="195"/>
    </row>
    <row r="519" ht="12.75">
      <c r="A519" s="195"/>
    </row>
    <row r="520" ht="12.75">
      <c r="A520" s="195"/>
    </row>
    <row r="521" ht="12.75">
      <c r="A521" s="195"/>
    </row>
    <row r="522" ht="12.75">
      <c r="A522" s="195"/>
    </row>
    <row r="523" ht="12.75">
      <c r="A523" s="195"/>
    </row>
    <row r="524" ht="12.75">
      <c r="A524" s="195"/>
    </row>
    <row r="525" ht="12.75">
      <c r="A525" s="195"/>
    </row>
    <row r="526" ht="12.75">
      <c r="A526" s="195"/>
    </row>
    <row r="527" ht="12.75">
      <c r="A527" s="195"/>
    </row>
    <row r="528" ht="12.75">
      <c r="A528" s="195"/>
    </row>
    <row r="529" ht="12.75">
      <c r="A529" s="195"/>
    </row>
    <row r="530" ht="12.75">
      <c r="A530" s="195"/>
    </row>
    <row r="531" ht="12.75">
      <c r="A531" s="195"/>
    </row>
    <row r="532" ht="12.75">
      <c r="A532" s="195"/>
    </row>
    <row r="533" ht="12.75">
      <c r="A533" s="195"/>
    </row>
    <row r="534" ht="12.75">
      <c r="A534" s="195"/>
    </row>
    <row r="535" ht="12.75">
      <c r="A535" s="195"/>
    </row>
    <row r="536" ht="12.75">
      <c r="A536" s="195"/>
    </row>
    <row r="537" ht="12.75">
      <c r="A537" s="195"/>
    </row>
    <row r="538" ht="12.75">
      <c r="A538" s="195"/>
    </row>
    <row r="539" ht="12.75">
      <c r="A539" s="195"/>
    </row>
    <row r="540" ht="12.75">
      <c r="A540" s="195"/>
    </row>
    <row r="541" ht="12.75">
      <c r="A541" s="195"/>
    </row>
    <row r="542" ht="12.75">
      <c r="A542" s="195"/>
    </row>
    <row r="543" ht="12.75">
      <c r="A543" s="195"/>
    </row>
    <row r="544" ht="12.75">
      <c r="A544" s="195"/>
    </row>
    <row r="545" ht="12.75">
      <c r="A545" s="195"/>
    </row>
    <row r="546" ht="12.75">
      <c r="A546" s="195"/>
    </row>
    <row r="547" ht="12.75">
      <c r="A547" s="195"/>
    </row>
    <row r="548" ht="12.75">
      <c r="A548" s="195"/>
    </row>
    <row r="549" ht="12.75">
      <c r="A549" s="195"/>
    </row>
    <row r="550" ht="12.75">
      <c r="A550" s="195"/>
    </row>
    <row r="551" ht="12.75">
      <c r="A551" s="195"/>
    </row>
    <row r="552" ht="12.75">
      <c r="A552" s="195"/>
    </row>
    <row r="553" ht="12.75">
      <c r="A553" s="195"/>
    </row>
    <row r="554" ht="12.75">
      <c r="A554" s="195"/>
    </row>
    <row r="555" ht="12.75">
      <c r="A555" s="195"/>
    </row>
    <row r="556" ht="12.75">
      <c r="A556" s="195"/>
    </row>
    <row r="557" ht="12.75">
      <c r="A557" s="195"/>
    </row>
    <row r="558" ht="12.75">
      <c r="A558" s="195"/>
    </row>
    <row r="559" ht="12.75">
      <c r="A559" s="195"/>
    </row>
    <row r="560" ht="12.75">
      <c r="A560" s="195"/>
    </row>
    <row r="561" ht="12.75">
      <c r="A561" s="195"/>
    </row>
    <row r="562" ht="12.75">
      <c r="A562" s="195"/>
    </row>
    <row r="563" ht="12.75">
      <c r="A563" s="195"/>
    </row>
    <row r="564" ht="12.75">
      <c r="A564" s="195"/>
    </row>
    <row r="565" ht="12.75">
      <c r="A565" s="195"/>
    </row>
    <row r="566" ht="12.75">
      <c r="A566" s="195"/>
    </row>
    <row r="567" ht="12.75">
      <c r="A567" s="195"/>
    </row>
    <row r="568" ht="12.75">
      <c r="A568" s="195"/>
    </row>
    <row r="569" ht="12.75">
      <c r="A569" s="195"/>
    </row>
    <row r="570" ht="12.75">
      <c r="A570" s="195"/>
    </row>
    <row r="571" ht="12.75">
      <c r="A571" s="195"/>
    </row>
    <row r="572" ht="12.75">
      <c r="A572" s="195"/>
    </row>
    <row r="573" ht="12.75">
      <c r="A573" s="195"/>
    </row>
    <row r="574" ht="12.75">
      <c r="A574" s="195"/>
    </row>
    <row r="575" ht="12.75">
      <c r="A575" s="195"/>
    </row>
    <row r="576" ht="12.75">
      <c r="A576" s="195"/>
    </row>
    <row r="577" ht="12.75">
      <c r="A577" s="195"/>
    </row>
    <row r="578" ht="12.75">
      <c r="A578" s="195"/>
    </row>
    <row r="579" ht="12.75">
      <c r="A579" s="195"/>
    </row>
    <row r="580" ht="12.75">
      <c r="A580" s="195"/>
    </row>
    <row r="581" ht="12.75">
      <c r="A581" s="195"/>
    </row>
    <row r="582" ht="12.75">
      <c r="A582" s="195"/>
    </row>
    <row r="583" ht="12.75">
      <c r="A583" s="195"/>
    </row>
    <row r="584" ht="12.75">
      <c r="A584" s="195"/>
    </row>
    <row r="585" ht="12.75">
      <c r="A585" s="195"/>
    </row>
    <row r="586" ht="12.75">
      <c r="A586" s="195"/>
    </row>
    <row r="587" ht="12.75">
      <c r="A587" s="195"/>
    </row>
    <row r="588" ht="12.75">
      <c r="A588" s="195"/>
    </row>
    <row r="589" ht="12.75">
      <c r="A589" s="195"/>
    </row>
    <row r="590" ht="12.75">
      <c r="A590" s="195"/>
    </row>
    <row r="591" ht="12.75">
      <c r="A591" s="195"/>
    </row>
    <row r="592" ht="12.75">
      <c r="A592" s="195"/>
    </row>
    <row r="593" ht="12.75">
      <c r="A593" s="195"/>
    </row>
    <row r="594" ht="12.75">
      <c r="A594" s="195"/>
    </row>
    <row r="595" ht="12.75">
      <c r="A595" s="195"/>
    </row>
    <row r="596" ht="12.75">
      <c r="A596" s="195"/>
    </row>
    <row r="597" ht="12.75">
      <c r="A597" s="195"/>
    </row>
    <row r="598" ht="12.75">
      <c r="A598" s="195"/>
    </row>
    <row r="599" ht="12.75">
      <c r="A599" s="195"/>
    </row>
    <row r="600" ht="12.75">
      <c r="A600" s="195"/>
    </row>
    <row r="601" ht="12.75">
      <c r="A601" s="195"/>
    </row>
    <row r="602" ht="12.75">
      <c r="A602" s="195"/>
    </row>
    <row r="603" ht="12.75">
      <c r="A603" s="195"/>
    </row>
    <row r="604" ht="12.75">
      <c r="A604" s="195"/>
    </row>
    <row r="605" ht="12.75">
      <c r="A605" s="195"/>
    </row>
    <row r="606" ht="12.75">
      <c r="A606" s="195"/>
    </row>
    <row r="607" ht="12.75">
      <c r="A607" s="195"/>
    </row>
    <row r="608" ht="12.75">
      <c r="A608" s="195"/>
    </row>
    <row r="609" ht="12.75">
      <c r="A609" s="195"/>
    </row>
    <row r="610" ht="12.75">
      <c r="A610" s="195"/>
    </row>
    <row r="611" ht="12.75">
      <c r="A611" s="195"/>
    </row>
    <row r="612" ht="12.75">
      <c r="A612" s="195"/>
    </row>
    <row r="613" ht="12.75">
      <c r="A613" s="195"/>
    </row>
    <row r="614" ht="12.75">
      <c r="A614" s="195"/>
    </row>
    <row r="615" ht="12.75">
      <c r="A615" s="195"/>
    </row>
    <row r="616" ht="12.75">
      <c r="A616" s="195"/>
    </row>
    <row r="617" ht="12.75">
      <c r="A617" s="195"/>
    </row>
    <row r="618" ht="12.75">
      <c r="A618" s="195"/>
    </row>
    <row r="619" ht="12.75">
      <c r="A619" s="195"/>
    </row>
    <row r="620" ht="12.75">
      <c r="A620" s="195"/>
    </row>
    <row r="621" ht="12.75">
      <c r="A621" s="195"/>
    </row>
    <row r="622" ht="12.75">
      <c r="A622" s="195"/>
    </row>
    <row r="623" ht="12.75">
      <c r="A623" s="195"/>
    </row>
    <row r="624" ht="12.75">
      <c r="A624" s="195"/>
    </row>
    <row r="625" ht="12.75">
      <c r="A625" s="195"/>
    </row>
    <row r="626" ht="12.75">
      <c r="A626" s="195"/>
    </row>
    <row r="627" ht="12.75">
      <c r="A627" s="195"/>
    </row>
    <row r="628" ht="12.75">
      <c r="A628" s="195"/>
    </row>
    <row r="629" ht="12.75">
      <c r="A629" s="195"/>
    </row>
    <row r="630" ht="12.75">
      <c r="A630" s="195"/>
    </row>
    <row r="631" ht="12.75">
      <c r="A631" s="195"/>
    </row>
    <row r="632" ht="12.75">
      <c r="A632" s="195"/>
    </row>
    <row r="633" ht="12.75">
      <c r="A633" s="195"/>
    </row>
    <row r="634" ht="12.75">
      <c r="A634" s="195"/>
    </row>
    <row r="635" ht="12.75">
      <c r="A635" s="195"/>
    </row>
    <row r="636" ht="12.75">
      <c r="A636" s="195"/>
    </row>
    <row r="637" ht="12.75">
      <c r="A637" s="195"/>
    </row>
    <row r="638" ht="12.75">
      <c r="A638" s="195"/>
    </row>
    <row r="639" ht="12.75">
      <c r="A639" s="195"/>
    </row>
    <row r="640" ht="12.75">
      <c r="A640" s="195"/>
    </row>
    <row r="641" ht="12.75">
      <c r="A641" s="195"/>
    </row>
    <row r="642" ht="12.75">
      <c r="A642" s="195"/>
    </row>
    <row r="643" ht="12.75">
      <c r="A643" s="195"/>
    </row>
    <row r="644" ht="12.75">
      <c r="A644" s="195"/>
    </row>
    <row r="645" ht="12.75">
      <c r="A645" s="195"/>
    </row>
    <row r="646" ht="12.75">
      <c r="A646" s="195"/>
    </row>
    <row r="647" ht="12.75">
      <c r="A647" s="195"/>
    </row>
    <row r="648" ht="12.75">
      <c r="A648" s="195"/>
    </row>
    <row r="649" ht="12.75">
      <c r="A649" s="195"/>
    </row>
    <row r="650" ht="12.75">
      <c r="A650" s="195"/>
    </row>
    <row r="651" ht="12.75">
      <c r="A651" s="195"/>
    </row>
    <row r="652" ht="12.75">
      <c r="A652" s="195"/>
    </row>
    <row r="653" ht="12.75">
      <c r="A653" s="195"/>
    </row>
    <row r="654" ht="12.75">
      <c r="A654" s="195"/>
    </row>
    <row r="655" ht="12.75">
      <c r="A655" s="195"/>
    </row>
    <row r="656" ht="12.75">
      <c r="A656" s="195"/>
    </row>
    <row r="657" ht="12.75">
      <c r="A657" s="195"/>
    </row>
    <row r="658" ht="12.75">
      <c r="A658" s="195"/>
    </row>
    <row r="659" ht="12.75">
      <c r="A659" s="195"/>
    </row>
    <row r="660" ht="12.75">
      <c r="A660" s="195"/>
    </row>
    <row r="661" ht="12.75">
      <c r="A661" s="195"/>
    </row>
    <row r="662" ht="12.75">
      <c r="A662" s="195"/>
    </row>
    <row r="663" ht="12.75">
      <c r="A663" s="195"/>
    </row>
    <row r="664" ht="12.75">
      <c r="A664" s="195"/>
    </row>
    <row r="665" ht="12.75">
      <c r="A665" s="195"/>
    </row>
    <row r="666" ht="12.75">
      <c r="A666" s="195"/>
    </row>
    <row r="667" ht="12.75">
      <c r="A667" s="195"/>
    </row>
    <row r="668" ht="12.75">
      <c r="A668" s="195"/>
    </row>
    <row r="669" ht="12.75">
      <c r="A669" s="195"/>
    </row>
    <row r="670" ht="12.75">
      <c r="A670" s="195"/>
    </row>
    <row r="671" ht="12.75">
      <c r="A671" s="195"/>
    </row>
    <row r="672" ht="12.75">
      <c r="A672" s="195"/>
    </row>
    <row r="673" ht="12.75">
      <c r="A673" s="195"/>
    </row>
    <row r="674" ht="12.75">
      <c r="A674" s="195"/>
    </row>
    <row r="675" ht="12.75">
      <c r="A675" s="195"/>
    </row>
    <row r="676" ht="12.75">
      <c r="A676" s="195"/>
    </row>
    <row r="677" ht="12.75">
      <c r="A677" s="195"/>
    </row>
    <row r="678" ht="12.75">
      <c r="A678" s="195"/>
    </row>
    <row r="679" ht="12.75">
      <c r="A679" s="195"/>
    </row>
    <row r="680" ht="12.75">
      <c r="A680" s="195"/>
    </row>
    <row r="681" ht="12.75">
      <c r="A681" s="195"/>
    </row>
    <row r="682" ht="12.75">
      <c r="A682" s="195"/>
    </row>
    <row r="683" ht="12.75">
      <c r="A683" s="195"/>
    </row>
    <row r="684" ht="12.75">
      <c r="A684" s="195"/>
    </row>
    <row r="685" ht="12.75">
      <c r="A685" s="195"/>
    </row>
    <row r="686" ht="12.75">
      <c r="A686" s="195"/>
    </row>
    <row r="687" ht="12.75">
      <c r="A687" s="195"/>
    </row>
    <row r="688" ht="12.75">
      <c r="A688" s="195"/>
    </row>
    <row r="689" ht="12.75">
      <c r="A689" s="195"/>
    </row>
    <row r="690" ht="12.75">
      <c r="A690" s="195"/>
    </row>
    <row r="691" ht="12.75">
      <c r="A691" s="195"/>
    </row>
    <row r="692" ht="12.75">
      <c r="A692" s="195"/>
    </row>
    <row r="693" ht="12.75">
      <c r="A693" s="195"/>
    </row>
  </sheetData>
  <sheetProtection password="C425" sheet="1" objects="1" scenarios="1"/>
  <mergeCells count="21">
    <mergeCell ref="B51:H51"/>
    <mergeCell ref="B53:B54"/>
    <mergeCell ref="C53:C54"/>
    <mergeCell ref="D53:D54"/>
    <mergeCell ref="E53:F53"/>
    <mergeCell ref="G53:H53"/>
    <mergeCell ref="B16:H16"/>
    <mergeCell ref="B18:B19"/>
    <mergeCell ref="B6:B7"/>
    <mergeCell ref="C6:C7"/>
    <mergeCell ref="D6:D7"/>
    <mergeCell ref="C18:C19"/>
    <mergeCell ref="D18:D19"/>
    <mergeCell ref="E18:F18"/>
    <mergeCell ref="G18:H18"/>
    <mergeCell ref="E6:F6"/>
    <mergeCell ref="G6:H6"/>
    <mergeCell ref="A1:H1"/>
    <mergeCell ref="A4:H4"/>
    <mergeCell ref="A3:H3"/>
    <mergeCell ref="B5:H5"/>
  </mergeCells>
  <printOptions horizontalCentered="1"/>
  <pageMargins left="0.25" right="0.25" top="0.86" bottom="0.92" header="0.5" footer="0.5"/>
  <pageSetup fitToHeight="2" fitToWidth="1" horizontalDpi="600" verticalDpi="600" orientation="portrait" scale="93" r:id="rId2"/>
  <headerFooter alignWithMargins="0">
    <oddFooter>&amp;L&amp;8&amp;F &amp;A&amp;R&amp;P</oddFooter>
  </headerFooter>
  <rowBreaks count="1" manualBreakCount="1">
    <brk id="49" max="7" man="1"/>
  </rowBreaks>
  <colBreaks count="1" manualBreakCount="1">
    <brk id="8" max="65535" man="1"/>
  </colBreaks>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T693"/>
  <sheetViews>
    <sheetView view="pageBreakPreview" zoomScale="60" zoomScaleNormal="75" workbookViewId="0" topLeftCell="A1">
      <selection activeCell="A1" sqref="A1:E1"/>
    </sheetView>
  </sheetViews>
  <sheetFormatPr defaultColWidth="9.140625" defaultRowHeight="12.75"/>
  <cols>
    <col min="1" max="1" width="6.7109375" style="207" customWidth="1"/>
    <col min="2" max="2" width="18.7109375" style="207" customWidth="1"/>
    <col min="3" max="3" width="17.140625" style="207" customWidth="1"/>
    <col min="4" max="4" width="13.28125" style="207" bestFit="1" customWidth="1"/>
    <col min="5" max="5" width="12.140625" style="207" customWidth="1"/>
    <col min="6" max="6" width="12.8515625" style="207" customWidth="1"/>
    <col min="7" max="7" width="13.140625" style="207" customWidth="1"/>
    <col min="8" max="8" width="15.28125" style="207" customWidth="1"/>
    <col min="9" max="9" width="9.00390625" style="195" customWidth="1"/>
    <col min="10" max="46" width="9.140625" style="196" customWidth="1"/>
    <col min="47" max="16384" width="9.140625" style="207" customWidth="1"/>
  </cols>
  <sheetData>
    <row r="1" spans="1:8" s="5" customFormat="1" ht="40.5" customHeight="1">
      <c r="A1" s="292" t="s">
        <v>26</v>
      </c>
      <c r="B1" s="292"/>
      <c r="C1" s="292"/>
      <c r="D1" s="292"/>
      <c r="E1" s="292"/>
      <c r="F1" s="116"/>
      <c r="G1" s="116"/>
      <c r="H1" s="116"/>
    </row>
    <row r="2" spans="1:8" s="5" customFormat="1" ht="15.75" customHeight="1">
      <c r="A2" s="166" t="s">
        <v>4483</v>
      </c>
      <c r="B2" s="171"/>
      <c r="C2" s="171"/>
      <c r="D2" s="171"/>
      <c r="E2" s="171"/>
      <c r="F2" s="116"/>
      <c r="G2" s="116"/>
      <c r="H2" s="116"/>
    </row>
    <row r="3" spans="1:8" s="5" customFormat="1" ht="42" customHeight="1">
      <c r="A3" s="303" t="s">
        <v>4574</v>
      </c>
      <c r="B3" s="303"/>
      <c r="C3" s="303"/>
      <c r="D3" s="303"/>
      <c r="E3" s="303"/>
      <c r="F3" s="303"/>
      <c r="G3" s="303"/>
      <c r="H3" s="303"/>
    </row>
    <row r="4" spans="1:8" s="5" customFormat="1" ht="39" customHeight="1">
      <c r="A4" s="302" t="s">
        <v>4554</v>
      </c>
      <c r="B4" s="302"/>
      <c r="C4" s="302"/>
      <c r="D4" s="302"/>
      <c r="E4" s="302"/>
      <c r="F4" s="302"/>
      <c r="G4" s="302"/>
      <c r="H4" s="302"/>
    </row>
    <row r="5" spans="1:46" s="197" customFormat="1" ht="16.5" customHeight="1">
      <c r="A5" s="198"/>
      <c r="B5" s="305"/>
      <c r="C5" s="305"/>
      <c r="D5" s="305"/>
      <c r="E5" s="305"/>
      <c r="F5" s="305"/>
      <c r="G5" s="305"/>
      <c r="H5" s="305"/>
      <c r="I5" s="195"/>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row>
    <row r="6" spans="1:46" s="197" customFormat="1" ht="25.5" customHeight="1">
      <c r="A6" s="195"/>
      <c r="B6" s="299" t="s">
        <v>3846</v>
      </c>
      <c r="C6" s="299" t="s">
        <v>4555</v>
      </c>
      <c r="D6" s="299" t="s">
        <v>4556</v>
      </c>
      <c r="E6" s="293" t="s">
        <v>4557</v>
      </c>
      <c r="F6" s="293"/>
      <c r="G6" s="293" t="s">
        <v>4558</v>
      </c>
      <c r="H6" s="293"/>
      <c r="I6" s="195"/>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row>
    <row r="7" spans="1:46" s="202" customFormat="1" ht="12.75">
      <c r="A7" s="200"/>
      <c r="B7" s="299"/>
      <c r="C7" s="299"/>
      <c r="D7" s="299"/>
      <c r="E7" s="199" t="s">
        <v>4559</v>
      </c>
      <c r="F7" s="199" t="s">
        <v>4560</v>
      </c>
      <c r="G7" s="199" t="s">
        <v>4559</v>
      </c>
      <c r="H7" s="199" t="s">
        <v>4560</v>
      </c>
      <c r="I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row>
    <row r="8" spans="1:46" s="197" customFormat="1" ht="12.75">
      <c r="A8" s="195"/>
      <c r="B8" s="203"/>
      <c r="C8" s="204"/>
      <c r="D8" s="205"/>
      <c r="E8" s="205"/>
      <c r="F8" s="206"/>
      <c r="G8" s="205"/>
      <c r="H8" s="206"/>
      <c r="I8" s="195"/>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row>
    <row r="9" spans="1:46" s="197" customFormat="1" ht="12.75">
      <c r="A9" s="195"/>
      <c r="B9" s="203"/>
      <c r="C9" s="204"/>
      <c r="D9" s="205"/>
      <c r="E9" s="205"/>
      <c r="F9" s="206"/>
      <c r="G9" s="205"/>
      <c r="H9" s="206"/>
      <c r="I9" s="195"/>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row>
    <row r="10" spans="1:46" s="197" customFormat="1" ht="12.75">
      <c r="A10" s="195"/>
      <c r="B10" s="203"/>
      <c r="C10" s="204"/>
      <c r="D10" s="205"/>
      <c r="E10" s="205"/>
      <c r="F10" s="206"/>
      <c r="G10" s="205"/>
      <c r="H10" s="206"/>
      <c r="I10" s="195"/>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row>
    <row r="11" spans="1:46" s="197" customFormat="1" ht="12.75">
      <c r="A11" s="195"/>
      <c r="B11" s="203"/>
      <c r="C11" s="204"/>
      <c r="D11" s="205"/>
      <c r="E11" s="205"/>
      <c r="F11" s="206"/>
      <c r="G11" s="205"/>
      <c r="H11" s="206"/>
      <c r="I11" s="195"/>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row>
    <row r="12" spans="1:46" s="197" customFormat="1" ht="12.75">
      <c r="A12" s="195"/>
      <c r="B12" s="203"/>
      <c r="C12" s="204"/>
      <c r="D12" s="205"/>
      <c r="E12" s="205"/>
      <c r="F12" s="206"/>
      <c r="G12" s="205"/>
      <c r="H12" s="206"/>
      <c r="I12" s="195"/>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row>
    <row r="13" spans="1:46" s="197" customFormat="1" ht="12.75">
      <c r="A13" s="195"/>
      <c r="B13" s="203"/>
      <c r="C13" s="204"/>
      <c r="D13" s="205"/>
      <c r="E13" s="205"/>
      <c r="F13" s="206"/>
      <c r="G13" s="205"/>
      <c r="H13" s="206"/>
      <c r="I13" s="195"/>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row>
    <row r="14" spans="1:46" s="197" customFormat="1" ht="12.75">
      <c r="A14" s="195"/>
      <c r="B14" s="203"/>
      <c r="C14" s="204"/>
      <c r="D14" s="205"/>
      <c r="E14" s="205"/>
      <c r="F14" s="206"/>
      <c r="G14" s="205"/>
      <c r="H14" s="206"/>
      <c r="I14" s="195"/>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row>
    <row r="15" spans="1:46" s="197" customFormat="1" ht="12.75">
      <c r="A15" s="195"/>
      <c r="B15" s="195"/>
      <c r="C15" s="195"/>
      <c r="D15" s="195"/>
      <c r="E15" s="195"/>
      <c r="F15" s="195"/>
      <c r="G15" s="195"/>
      <c r="H15" s="195"/>
      <c r="I15" s="195"/>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row>
    <row r="16" spans="1:46" s="197" customFormat="1" ht="26.25" customHeight="1">
      <c r="A16" s="195"/>
      <c r="B16" s="296" t="s">
        <v>4578</v>
      </c>
      <c r="C16" s="296"/>
      <c r="D16" s="296"/>
      <c r="E16" s="296"/>
      <c r="F16" s="296"/>
      <c r="G16" s="296"/>
      <c r="H16" s="296"/>
      <c r="I16" s="195"/>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row>
    <row r="17" spans="1:8" ht="13.5" thickBot="1">
      <c r="A17" s="195"/>
      <c r="B17" s="195"/>
      <c r="C17" s="195"/>
      <c r="D17" s="195"/>
      <c r="E17" s="195"/>
      <c r="F17" s="195"/>
      <c r="G17" s="195"/>
      <c r="H17" s="195"/>
    </row>
    <row r="18" spans="1:8" ht="12.75">
      <c r="A18" s="195"/>
      <c r="B18" s="297" t="s">
        <v>4561</v>
      </c>
      <c r="C18" s="300" t="s">
        <v>4555</v>
      </c>
      <c r="D18" s="300" t="s">
        <v>4556</v>
      </c>
      <c r="E18" s="294" t="s">
        <v>4557</v>
      </c>
      <c r="F18" s="294"/>
      <c r="G18" s="294" t="s">
        <v>4558</v>
      </c>
      <c r="H18" s="295"/>
    </row>
    <row r="19" spans="1:8" ht="49.5" customHeight="1" thickBot="1">
      <c r="A19" s="195"/>
      <c r="B19" s="298" t="s">
        <v>4562</v>
      </c>
      <c r="C19" s="301"/>
      <c r="D19" s="301"/>
      <c r="E19" s="208" t="s">
        <v>4559</v>
      </c>
      <c r="F19" s="208" t="s">
        <v>4560</v>
      </c>
      <c r="G19" s="208" t="s">
        <v>4559</v>
      </c>
      <c r="H19" s="209" t="s">
        <v>4560</v>
      </c>
    </row>
    <row r="20" spans="1:8" ht="12.75">
      <c r="A20" s="195"/>
      <c r="B20" s="210" t="s">
        <v>4531</v>
      </c>
      <c r="C20" s="211"/>
      <c r="D20" s="212"/>
      <c r="E20" s="212"/>
      <c r="F20" s="213"/>
      <c r="G20" s="212"/>
      <c r="H20" s="214"/>
    </row>
    <row r="21" spans="1:8" ht="12.75">
      <c r="A21" s="195"/>
      <c r="B21" s="215" t="s">
        <v>4528</v>
      </c>
      <c r="C21" s="216"/>
      <c r="D21" s="205"/>
      <c r="E21" s="205"/>
      <c r="F21" s="206"/>
      <c r="G21" s="205"/>
      <c r="H21" s="217"/>
    </row>
    <row r="22" spans="1:8" ht="12.75">
      <c r="A22" s="195"/>
      <c r="B22" s="215" t="s">
        <v>4529</v>
      </c>
      <c r="C22" s="216"/>
      <c r="D22" s="205"/>
      <c r="E22" s="205"/>
      <c r="F22" s="206"/>
      <c r="G22" s="205"/>
      <c r="H22" s="217"/>
    </row>
    <row r="23" spans="1:8" ht="12.75">
      <c r="A23" s="195"/>
      <c r="B23" s="215" t="s">
        <v>4534</v>
      </c>
      <c r="C23" s="216"/>
      <c r="D23" s="205"/>
      <c r="E23" s="205"/>
      <c r="F23" s="206"/>
      <c r="G23" s="205"/>
      <c r="H23" s="217"/>
    </row>
    <row r="24" spans="1:8" ht="12.75">
      <c r="A24" s="195"/>
      <c r="B24" s="215" t="s">
        <v>4540</v>
      </c>
      <c r="C24" s="216"/>
      <c r="D24" s="205"/>
      <c r="E24" s="205"/>
      <c r="F24" s="206"/>
      <c r="G24" s="205"/>
      <c r="H24" s="217"/>
    </row>
    <row r="25" spans="1:8" ht="12.75">
      <c r="A25" s="195"/>
      <c r="B25" s="215" t="s">
        <v>4541</v>
      </c>
      <c r="C25" s="216"/>
      <c r="D25" s="205"/>
      <c r="E25" s="205"/>
      <c r="F25" s="206"/>
      <c r="G25" s="205"/>
      <c r="H25" s="217"/>
    </row>
    <row r="26" spans="1:8" ht="13.5" thickBot="1">
      <c r="A26" s="195"/>
      <c r="B26" s="218" t="s">
        <v>4563</v>
      </c>
      <c r="C26" s="219"/>
      <c r="D26" s="220"/>
      <c r="E26" s="220"/>
      <c r="F26" s="221"/>
      <c r="G26" s="220"/>
      <c r="H26" s="222"/>
    </row>
    <row r="27" spans="1:8" ht="12.75">
      <c r="A27" s="195"/>
      <c r="B27" s="210" t="s">
        <v>4533</v>
      </c>
      <c r="C27" s="223"/>
      <c r="D27" s="224"/>
      <c r="E27" s="224"/>
      <c r="F27" s="225"/>
      <c r="G27" s="224"/>
      <c r="H27" s="226"/>
    </row>
    <row r="28" spans="1:8" ht="12.75">
      <c r="A28" s="195"/>
      <c r="B28" s="227" t="s">
        <v>4535</v>
      </c>
      <c r="C28" s="228"/>
      <c r="D28" s="229"/>
      <c r="E28" s="229"/>
      <c r="F28" s="230"/>
      <c r="G28" s="229"/>
      <c r="H28" s="231"/>
    </row>
    <row r="29" spans="1:8" ht="12.75">
      <c r="A29" s="195"/>
      <c r="B29" s="215" t="s">
        <v>4537</v>
      </c>
      <c r="C29" s="228"/>
      <c r="D29" s="229"/>
      <c r="E29" s="229"/>
      <c r="F29" s="230"/>
      <c r="G29" s="229"/>
      <c r="H29" s="231"/>
    </row>
    <row r="30" spans="1:8" ht="12.75">
      <c r="A30" s="195"/>
      <c r="B30" s="215" t="s">
        <v>4542</v>
      </c>
      <c r="C30" s="228"/>
      <c r="D30" s="229"/>
      <c r="E30" s="229"/>
      <c r="F30" s="230"/>
      <c r="G30" s="229"/>
      <c r="H30" s="231"/>
    </row>
    <row r="31" spans="1:8" ht="12.75">
      <c r="A31" s="195"/>
      <c r="B31" s="215" t="s">
        <v>4545</v>
      </c>
      <c r="C31" s="228"/>
      <c r="D31" s="229"/>
      <c r="E31" s="229"/>
      <c r="F31" s="230"/>
      <c r="G31" s="229"/>
      <c r="H31" s="231"/>
    </row>
    <row r="32" spans="1:8" ht="12.75">
      <c r="A32" s="195"/>
      <c r="B32" s="215" t="s">
        <v>4547</v>
      </c>
      <c r="C32" s="228"/>
      <c r="D32" s="229"/>
      <c r="E32" s="229"/>
      <c r="F32" s="230"/>
      <c r="G32" s="229"/>
      <c r="H32" s="231"/>
    </row>
    <row r="33" spans="1:8" ht="12.75">
      <c r="A33" s="195"/>
      <c r="B33" s="215" t="s">
        <v>4548</v>
      </c>
      <c r="C33" s="228"/>
      <c r="D33" s="229"/>
      <c r="E33" s="229"/>
      <c r="F33" s="230"/>
      <c r="G33" s="229"/>
      <c r="H33" s="231"/>
    </row>
    <row r="34" spans="1:8" ht="12.75">
      <c r="A34" s="195"/>
      <c r="B34" s="215" t="s">
        <v>4550</v>
      </c>
      <c r="C34" s="228"/>
      <c r="D34" s="229"/>
      <c r="E34" s="229"/>
      <c r="F34" s="230"/>
      <c r="G34" s="229"/>
      <c r="H34" s="231"/>
    </row>
    <row r="35" spans="1:8" ht="12.75">
      <c r="A35" s="195"/>
      <c r="B35" s="215" t="s">
        <v>4564</v>
      </c>
      <c r="C35" s="228"/>
      <c r="D35" s="229"/>
      <c r="E35" s="229"/>
      <c r="F35" s="230"/>
      <c r="G35" s="229"/>
      <c r="H35" s="231"/>
    </row>
    <row r="36" spans="1:8" ht="13.5" thickBot="1">
      <c r="A36" s="195"/>
      <c r="B36" s="218" t="s">
        <v>4565</v>
      </c>
      <c r="C36" s="219"/>
      <c r="D36" s="220"/>
      <c r="E36" s="220"/>
      <c r="F36" s="221"/>
      <c r="G36" s="220"/>
      <c r="H36" s="222"/>
    </row>
    <row r="37" spans="1:8" ht="12.75">
      <c r="A37" s="195"/>
      <c r="B37" s="210" t="s">
        <v>4532</v>
      </c>
      <c r="C37" s="223"/>
      <c r="D37" s="224"/>
      <c r="E37" s="224"/>
      <c r="F37" s="225"/>
      <c r="G37" s="224"/>
      <c r="H37" s="226"/>
    </row>
    <row r="38" spans="1:8" ht="12.75">
      <c r="A38" s="195"/>
      <c r="B38" s="215" t="s">
        <v>4536</v>
      </c>
      <c r="C38" s="228"/>
      <c r="D38" s="229"/>
      <c r="E38" s="229"/>
      <c r="F38" s="230"/>
      <c r="G38" s="229"/>
      <c r="H38" s="231"/>
    </row>
    <row r="39" spans="1:8" ht="12.75">
      <c r="A39" s="195"/>
      <c r="B39" s="215" t="s">
        <v>4546</v>
      </c>
      <c r="C39" s="228"/>
      <c r="D39" s="229"/>
      <c r="E39" s="229"/>
      <c r="F39" s="230"/>
      <c r="G39" s="229"/>
      <c r="H39" s="231"/>
    </row>
    <row r="40" spans="1:8" ht="13.5" thickBot="1">
      <c r="A40" s="195"/>
      <c r="B40" s="218" t="s">
        <v>4566</v>
      </c>
      <c r="C40" s="219"/>
      <c r="D40" s="220"/>
      <c r="E40" s="220"/>
      <c r="F40" s="221"/>
      <c r="G40" s="220"/>
      <c r="H40" s="222"/>
    </row>
    <row r="41" spans="1:8" ht="12.75">
      <c r="A41" s="195"/>
      <c r="B41" s="210" t="s">
        <v>4567</v>
      </c>
      <c r="C41" s="223"/>
      <c r="D41" s="224"/>
      <c r="E41" s="224"/>
      <c r="F41" s="225"/>
      <c r="G41" s="224"/>
      <c r="H41" s="226"/>
    </row>
    <row r="42" spans="1:8" ht="12.75">
      <c r="A42" s="195"/>
      <c r="B42" s="215" t="s">
        <v>4543</v>
      </c>
      <c r="C42" s="228"/>
      <c r="D42" s="229"/>
      <c r="E42" s="229"/>
      <c r="F42" s="230"/>
      <c r="G42" s="229"/>
      <c r="H42" s="231"/>
    </row>
    <row r="43" spans="1:8" ht="12.75">
      <c r="A43" s="195"/>
      <c r="B43" s="215" t="s">
        <v>4544</v>
      </c>
      <c r="C43" s="228"/>
      <c r="D43" s="229"/>
      <c r="E43" s="229"/>
      <c r="F43" s="230"/>
      <c r="G43" s="229"/>
      <c r="H43" s="231"/>
    </row>
    <row r="44" spans="1:8" ht="13.5" thickBot="1">
      <c r="A44" s="195"/>
      <c r="B44" s="218" t="s">
        <v>4568</v>
      </c>
      <c r="C44" s="219"/>
      <c r="D44" s="220"/>
      <c r="E44" s="220"/>
      <c r="F44" s="221"/>
      <c r="G44" s="220"/>
      <c r="H44" s="222"/>
    </row>
    <row r="45" spans="1:8" ht="12.75">
      <c r="A45" s="195"/>
      <c r="B45" s="210" t="s">
        <v>4569</v>
      </c>
      <c r="C45" s="223"/>
      <c r="D45" s="224"/>
      <c r="E45" s="224"/>
      <c r="F45" s="225"/>
      <c r="G45" s="224"/>
      <c r="H45" s="226"/>
    </row>
    <row r="46" spans="1:8" ht="12.75">
      <c r="A46" s="195"/>
      <c r="B46" s="215" t="s">
        <v>4538</v>
      </c>
      <c r="C46" s="228"/>
      <c r="D46" s="229"/>
      <c r="E46" s="229"/>
      <c r="F46" s="230"/>
      <c r="G46" s="229"/>
      <c r="H46" s="231"/>
    </row>
    <row r="47" spans="1:8" ht="12.75">
      <c r="A47" s="195"/>
      <c r="B47" s="215" t="s">
        <v>4539</v>
      </c>
      <c r="C47" s="228"/>
      <c r="D47" s="229"/>
      <c r="E47" s="229"/>
      <c r="F47" s="230"/>
      <c r="G47" s="229"/>
      <c r="H47" s="231"/>
    </row>
    <row r="48" spans="1:8" ht="12.75">
      <c r="A48" s="195"/>
      <c r="B48" s="215" t="s">
        <v>4549</v>
      </c>
      <c r="C48" s="228"/>
      <c r="D48" s="229"/>
      <c r="E48" s="229"/>
      <c r="F48" s="230"/>
      <c r="G48" s="229"/>
      <c r="H48" s="231"/>
    </row>
    <row r="49" spans="1:8" ht="13.5" thickBot="1">
      <c r="A49" s="195"/>
      <c r="B49" s="232" t="s">
        <v>4570</v>
      </c>
      <c r="C49" s="233"/>
      <c r="D49" s="234"/>
      <c r="E49" s="234"/>
      <c r="F49" s="235"/>
      <c r="G49" s="234"/>
      <c r="H49" s="236"/>
    </row>
    <row r="50" spans="1:8" ht="12.75">
      <c r="A50" s="195"/>
      <c r="B50" s="237"/>
      <c r="C50" s="195"/>
      <c r="D50" s="195"/>
      <c r="E50" s="195"/>
      <c r="F50" s="195"/>
      <c r="G50" s="195"/>
      <c r="H50" s="195"/>
    </row>
    <row r="51" spans="1:8" ht="24.75" customHeight="1">
      <c r="A51" s="195"/>
      <c r="B51" s="304" t="s">
        <v>4571</v>
      </c>
      <c r="C51" s="304"/>
      <c r="D51" s="304"/>
      <c r="E51" s="304"/>
      <c r="F51" s="304"/>
      <c r="G51" s="304"/>
      <c r="H51" s="304"/>
    </row>
    <row r="52" spans="1:8" ht="13.5" thickBot="1">
      <c r="A52" s="195"/>
      <c r="B52" s="238"/>
      <c r="C52" s="195"/>
      <c r="D52" s="195"/>
      <c r="E52" s="195"/>
      <c r="F52" s="195"/>
      <c r="G52" s="195"/>
      <c r="H52" s="195"/>
    </row>
    <row r="53" spans="1:8" ht="12.75">
      <c r="A53" s="195"/>
      <c r="B53" s="297" t="s">
        <v>4561</v>
      </c>
      <c r="C53" s="300" t="s">
        <v>4555</v>
      </c>
      <c r="D53" s="300" t="s">
        <v>4556</v>
      </c>
      <c r="E53" s="294" t="s">
        <v>4557</v>
      </c>
      <c r="F53" s="294"/>
      <c r="G53" s="294" t="s">
        <v>4558</v>
      </c>
      <c r="H53" s="295"/>
    </row>
    <row r="54" spans="1:8" ht="32.25" customHeight="1" thickBot="1">
      <c r="A54" s="195"/>
      <c r="B54" s="298" t="s">
        <v>4562</v>
      </c>
      <c r="C54" s="301"/>
      <c r="D54" s="301"/>
      <c r="E54" s="208" t="s">
        <v>4559</v>
      </c>
      <c r="F54" s="208" t="s">
        <v>4560</v>
      </c>
      <c r="G54" s="208" t="s">
        <v>4559</v>
      </c>
      <c r="H54" s="209" t="s">
        <v>4560</v>
      </c>
    </row>
    <row r="55" spans="1:8" ht="12.75">
      <c r="A55" s="195"/>
      <c r="B55" s="210" t="s">
        <v>4531</v>
      </c>
      <c r="C55" s="211"/>
      <c r="D55" s="212"/>
      <c r="E55" s="212"/>
      <c r="F55" s="213"/>
      <c r="G55" s="212"/>
      <c r="H55" s="214"/>
    </row>
    <row r="56" spans="1:8" ht="12.75">
      <c r="A56" s="195"/>
      <c r="B56" s="215" t="s">
        <v>4528</v>
      </c>
      <c r="C56" s="216"/>
      <c r="D56" s="205"/>
      <c r="E56" s="205"/>
      <c r="F56" s="206"/>
      <c r="G56" s="205"/>
      <c r="H56" s="217"/>
    </row>
    <row r="57" spans="1:8" ht="12.75">
      <c r="A57" s="195"/>
      <c r="B57" s="215" t="s">
        <v>4529</v>
      </c>
      <c r="C57" s="216"/>
      <c r="D57" s="205"/>
      <c r="E57" s="205"/>
      <c r="F57" s="206"/>
      <c r="G57" s="205"/>
      <c r="H57" s="217"/>
    </row>
    <row r="58" spans="1:8" ht="12.75">
      <c r="A58" s="195"/>
      <c r="B58" s="215" t="s">
        <v>4534</v>
      </c>
      <c r="C58" s="216"/>
      <c r="D58" s="205"/>
      <c r="E58" s="205"/>
      <c r="F58" s="206"/>
      <c r="G58" s="205"/>
      <c r="H58" s="217"/>
    </row>
    <row r="59" spans="1:8" ht="12.75">
      <c r="A59" s="195"/>
      <c r="B59" s="215" t="s">
        <v>4540</v>
      </c>
      <c r="C59" s="216"/>
      <c r="D59" s="205"/>
      <c r="E59" s="205"/>
      <c r="F59" s="206"/>
      <c r="G59" s="205"/>
      <c r="H59" s="217"/>
    </row>
    <row r="60" spans="1:8" ht="12.75">
      <c r="A60" s="195"/>
      <c r="B60" s="215" t="s">
        <v>4541</v>
      </c>
      <c r="C60" s="216"/>
      <c r="D60" s="205"/>
      <c r="E60" s="205"/>
      <c r="F60" s="206"/>
      <c r="G60" s="205"/>
      <c r="H60" s="217"/>
    </row>
    <row r="61" spans="1:8" ht="13.5" thickBot="1">
      <c r="A61" s="195"/>
      <c r="B61" s="218" t="s">
        <v>4563</v>
      </c>
      <c r="C61" s="219"/>
      <c r="D61" s="220"/>
      <c r="E61" s="220"/>
      <c r="F61" s="221"/>
      <c r="G61" s="220"/>
      <c r="H61" s="222"/>
    </row>
    <row r="62" spans="1:8" ht="12.75">
      <c r="A62" s="195"/>
      <c r="B62" s="210" t="s">
        <v>4533</v>
      </c>
      <c r="C62" s="223"/>
      <c r="D62" s="224"/>
      <c r="E62" s="224"/>
      <c r="F62" s="225"/>
      <c r="G62" s="224"/>
      <c r="H62" s="226"/>
    </row>
    <row r="63" spans="1:8" ht="12.75">
      <c r="A63" s="195"/>
      <c r="B63" s="227" t="s">
        <v>4535</v>
      </c>
      <c r="C63" s="228"/>
      <c r="D63" s="229"/>
      <c r="E63" s="229"/>
      <c r="F63" s="230"/>
      <c r="G63" s="229"/>
      <c r="H63" s="231"/>
    </row>
    <row r="64" spans="1:8" ht="12.75">
      <c r="A64" s="195"/>
      <c r="B64" s="215" t="s">
        <v>4537</v>
      </c>
      <c r="C64" s="228"/>
      <c r="D64" s="229"/>
      <c r="E64" s="229"/>
      <c r="F64" s="230"/>
      <c r="G64" s="229"/>
      <c r="H64" s="231"/>
    </row>
    <row r="65" spans="1:8" ht="12.75">
      <c r="A65" s="195"/>
      <c r="B65" s="215" t="s">
        <v>4542</v>
      </c>
      <c r="C65" s="228"/>
      <c r="D65" s="229"/>
      <c r="E65" s="229"/>
      <c r="F65" s="230"/>
      <c r="G65" s="229"/>
      <c r="H65" s="231"/>
    </row>
    <row r="66" spans="1:8" ht="12.75">
      <c r="A66" s="195"/>
      <c r="B66" s="215" t="s">
        <v>4545</v>
      </c>
      <c r="C66" s="228"/>
      <c r="D66" s="229"/>
      <c r="E66" s="229"/>
      <c r="F66" s="230"/>
      <c r="G66" s="229"/>
      <c r="H66" s="231"/>
    </row>
    <row r="67" spans="1:8" ht="12.75">
      <c r="A67" s="195"/>
      <c r="B67" s="215" t="s">
        <v>4547</v>
      </c>
      <c r="C67" s="228"/>
      <c r="D67" s="229"/>
      <c r="E67" s="229"/>
      <c r="F67" s="230"/>
      <c r="G67" s="229"/>
      <c r="H67" s="231"/>
    </row>
    <row r="68" spans="1:8" ht="12.75">
      <c r="A68" s="195"/>
      <c r="B68" s="215" t="s">
        <v>4548</v>
      </c>
      <c r="C68" s="228"/>
      <c r="D68" s="229"/>
      <c r="E68" s="229"/>
      <c r="F68" s="230"/>
      <c r="G68" s="229"/>
      <c r="H68" s="231"/>
    </row>
    <row r="69" spans="1:8" ht="12.75">
      <c r="A69" s="195"/>
      <c r="B69" s="215" t="s">
        <v>4550</v>
      </c>
      <c r="C69" s="228"/>
      <c r="D69" s="229"/>
      <c r="E69" s="229"/>
      <c r="F69" s="230"/>
      <c r="G69" s="229"/>
      <c r="H69" s="231"/>
    </row>
    <row r="70" spans="1:8" ht="12.75">
      <c r="A70" s="195"/>
      <c r="B70" s="215" t="s">
        <v>4564</v>
      </c>
      <c r="C70" s="228"/>
      <c r="D70" s="229"/>
      <c r="E70" s="229"/>
      <c r="F70" s="230"/>
      <c r="G70" s="229"/>
      <c r="H70" s="231"/>
    </row>
    <row r="71" spans="1:8" ht="13.5" thickBot="1">
      <c r="A71" s="195"/>
      <c r="B71" s="218" t="s">
        <v>4565</v>
      </c>
      <c r="C71" s="219"/>
      <c r="D71" s="220"/>
      <c r="E71" s="220"/>
      <c r="F71" s="221"/>
      <c r="G71" s="220"/>
      <c r="H71" s="222"/>
    </row>
    <row r="72" spans="1:8" ht="12.75">
      <c r="A72" s="195"/>
      <c r="B72" s="210" t="s">
        <v>4532</v>
      </c>
      <c r="C72" s="223"/>
      <c r="D72" s="224"/>
      <c r="E72" s="224"/>
      <c r="F72" s="225"/>
      <c r="G72" s="224"/>
      <c r="H72" s="226"/>
    </row>
    <row r="73" spans="1:8" ht="12.75">
      <c r="A73" s="195"/>
      <c r="B73" s="215" t="s">
        <v>4536</v>
      </c>
      <c r="C73" s="228"/>
      <c r="D73" s="229"/>
      <c r="E73" s="229"/>
      <c r="F73" s="230"/>
      <c r="G73" s="229"/>
      <c r="H73" s="231"/>
    </row>
    <row r="74" spans="1:8" ht="12.75">
      <c r="A74" s="195"/>
      <c r="B74" s="215" t="s">
        <v>4546</v>
      </c>
      <c r="C74" s="228"/>
      <c r="D74" s="229"/>
      <c r="E74" s="229"/>
      <c r="F74" s="230"/>
      <c r="G74" s="229"/>
      <c r="H74" s="231"/>
    </row>
    <row r="75" spans="1:8" ht="13.5" thickBot="1">
      <c r="A75" s="195"/>
      <c r="B75" s="218" t="s">
        <v>4566</v>
      </c>
      <c r="C75" s="219"/>
      <c r="D75" s="220"/>
      <c r="E75" s="220"/>
      <c r="F75" s="221"/>
      <c r="G75" s="220"/>
      <c r="H75" s="222"/>
    </row>
    <row r="76" spans="1:8" ht="12.75">
      <c r="A76" s="195"/>
      <c r="B76" s="210" t="s">
        <v>4567</v>
      </c>
      <c r="C76" s="223"/>
      <c r="D76" s="224"/>
      <c r="E76" s="224"/>
      <c r="F76" s="225"/>
      <c r="G76" s="224"/>
      <c r="H76" s="226"/>
    </row>
    <row r="77" spans="1:8" ht="12.75">
      <c r="A77" s="195"/>
      <c r="B77" s="215" t="s">
        <v>4543</v>
      </c>
      <c r="C77" s="228"/>
      <c r="D77" s="229"/>
      <c r="E77" s="229"/>
      <c r="F77" s="230"/>
      <c r="G77" s="229"/>
      <c r="H77" s="231"/>
    </row>
    <row r="78" spans="1:8" ht="12.75">
      <c r="A78" s="195"/>
      <c r="B78" s="215" t="s">
        <v>4544</v>
      </c>
      <c r="C78" s="228"/>
      <c r="D78" s="229"/>
      <c r="E78" s="229"/>
      <c r="F78" s="230"/>
      <c r="G78" s="229"/>
      <c r="H78" s="231"/>
    </row>
    <row r="79" spans="1:8" ht="13.5" thickBot="1">
      <c r="A79" s="195"/>
      <c r="B79" s="218" t="s">
        <v>4568</v>
      </c>
      <c r="C79" s="219"/>
      <c r="D79" s="220"/>
      <c r="E79" s="220"/>
      <c r="F79" s="221"/>
      <c r="G79" s="220"/>
      <c r="H79" s="222"/>
    </row>
    <row r="80" spans="1:8" ht="12.75">
      <c r="A80" s="195"/>
      <c r="B80" s="210" t="s">
        <v>4569</v>
      </c>
      <c r="C80" s="223"/>
      <c r="D80" s="224"/>
      <c r="E80" s="224"/>
      <c r="F80" s="225"/>
      <c r="G80" s="224"/>
      <c r="H80" s="226"/>
    </row>
    <row r="81" spans="1:8" ht="12.75">
      <c r="A81" s="195"/>
      <c r="B81" s="215" t="s">
        <v>4538</v>
      </c>
      <c r="C81" s="228"/>
      <c r="D81" s="229"/>
      <c r="E81" s="229"/>
      <c r="F81" s="230"/>
      <c r="G81" s="229"/>
      <c r="H81" s="231"/>
    </row>
    <row r="82" spans="1:8" ht="12.75">
      <c r="A82" s="195"/>
      <c r="B82" s="215" t="s">
        <v>4539</v>
      </c>
      <c r="C82" s="228"/>
      <c r="D82" s="229"/>
      <c r="E82" s="229"/>
      <c r="F82" s="230"/>
      <c r="G82" s="229"/>
      <c r="H82" s="231"/>
    </row>
    <row r="83" spans="1:8" ht="12.75">
      <c r="A83" s="195"/>
      <c r="B83" s="215" t="s">
        <v>4549</v>
      </c>
      <c r="C83" s="228"/>
      <c r="D83" s="229"/>
      <c r="E83" s="229"/>
      <c r="F83" s="230"/>
      <c r="G83" s="229"/>
      <c r="H83" s="231"/>
    </row>
    <row r="84" spans="1:8" ht="13.5" thickBot="1">
      <c r="A84" s="195"/>
      <c r="B84" s="232" t="s">
        <v>4570</v>
      </c>
      <c r="C84" s="233"/>
      <c r="D84" s="234"/>
      <c r="E84" s="234"/>
      <c r="F84" s="235"/>
      <c r="G84" s="234"/>
      <c r="H84" s="236"/>
    </row>
    <row r="85" spans="1:8" ht="12.75">
      <c r="A85" s="195"/>
      <c r="B85" s="195"/>
      <c r="C85" s="195"/>
      <c r="D85" s="195"/>
      <c r="E85" s="195"/>
      <c r="F85" s="195"/>
      <c r="G85" s="195"/>
      <c r="H85" s="195"/>
    </row>
    <row r="86" spans="1:8" ht="12.75">
      <c r="A86" s="195"/>
      <c r="B86" s="195"/>
      <c r="C86" s="195"/>
      <c r="D86" s="195"/>
      <c r="E86" s="195"/>
      <c r="F86" s="195"/>
      <c r="G86" s="195"/>
      <c r="H86" s="195"/>
    </row>
    <row r="87" spans="1:8" ht="12.75">
      <c r="A87" s="195"/>
      <c r="B87" s="195"/>
      <c r="C87" s="195"/>
      <c r="D87" s="195"/>
      <c r="E87" s="195"/>
      <c r="F87" s="195"/>
      <c r="G87" s="195"/>
      <c r="H87" s="195"/>
    </row>
    <row r="88" spans="1:8" ht="12.75">
      <c r="A88" s="195"/>
      <c r="B88" s="195"/>
      <c r="C88" s="195"/>
      <c r="D88" s="195"/>
      <c r="E88" s="195"/>
      <c r="F88" s="195"/>
      <c r="G88" s="195"/>
      <c r="H88" s="195"/>
    </row>
    <row r="89" spans="1:8" ht="12.75">
      <c r="A89" s="195"/>
      <c r="B89" s="195"/>
      <c r="C89" s="195"/>
      <c r="D89" s="195"/>
      <c r="E89" s="195"/>
      <c r="F89" s="195"/>
      <c r="G89" s="195"/>
      <c r="H89" s="195"/>
    </row>
    <row r="90" spans="1:9" ht="12.75">
      <c r="A90" s="196"/>
      <c r="B90" s="196"/>
      <c r="C90" s="196"/>
      <c r="D90" s="196"/>
      <c r="E90" s="196"/>
      <c r="F90" s="196"/>
      <c r="G90" s="196"/>
      <c r="H90" s="196"/>
      <c r="I90" s="196"/>
    </row>
    <row r="91" spans="1:9" ht="12.75">
      <c r="A91" s="196"/>
      <c r="B91" s="196"/>
      <c r="C91" s="196"/>
      <c r="D91" s="196"/>
      <c r="E91" s="196"/>
      <c r="F91" s="196"/>
      <c r="G91" s="196"/>
      <c r="H91" s="196"/>
      <c r="I91" s="196"/>
    </row>
    <row r="92" spans="1:9" ht="12.75">
      <c r="A92" s="196"/>
      <c r="B92" s="196"/>
      <c r="C92" s="196"/>
      <c r="D92" s="196"/>
      <c r="E92" s="196"/>
      <c r="F92" s="196"/>
      <c r="G92" s="196"/>
      <c r="H92" s="196"/>
      <c r="I92" s="196"/>
    </row>
    <row r="93" spans="1:9" ht="12.75">
      <c r="A93" s="196"/>
      <c r="B93" s="196"/>
      <c r="C93" s="196"/>
      <c r="D93" s="196"/>
      <c r="E93" s="196"/>
      <c r="F93" s="196"/>
      <c r="G93" s="196"/>
      <c r="H93" s="196"/>
      <c r="I93" s="196"/>
    </row>
    <row r="94" spans="1:9" ht="12.75">
      <c r="A94" s="196"/>
      <c r="B94" s="196"/>
      <c r="C94" s="196"/>
      <c r="D94" s="196"/>
      <c r="E94" s="196"/>
      <c r="F94" s="196"/>
      <c r="G94" s="196"/>
      <c r="H94" s="196"/>
      <c r="I94" s="196"/>
    </row>
    <row r="95" ht="12.75">
      <c r="A95" s="195"/>
    </row>
    <row r="96" ht="12.75">
      <c r="A96" s="195"/>
    </row>
    <row r="97" ht="12.75">
      <c r="A97" s="195"/>
    </row>
    <row r="98" ht="12.75">
      <c r="A98" s="195"/>
    </row>
    <row r="99" ht="12.75">
      <c r="A99" s="195"/>
    </row>
    <row r="100" ht="12.75">
      <c r="A100" s="195"/>
    </row>
    <row r="101" ht="12.75">
      <c r="A101" s="195"/>
    </row>
    <row r="102" ht="12.75">
      <c r="A102" s="195"/>
    </row>
    <row r="103" ht="12.75">
      <c r="A103" s="195"/>
    </row>
    <row r="104" ht="12.75">
      <c r="A104" s="195"/>
    </row>
    <row r="105" ht="12.75">
      <c r="A105" s="195"/>
    </row>
    <row r="106" ht="12.75">
      <c r="A106" s="195"/>
    </row>
    <row r="107" ht="12.75">
      <c r="A107" s="195"/>
    </row>
    <row r="108" ht="12.75">
      <c r="A108" s="195"/>
    </row>
    <row r="109" ht="12.75">
      <c r="A109" s="195"/>
    </row>
    <row r="110" ht="12.75">
      <c r="A110" s="195"/>
    </row>
    <row r="111" ht="12.75">
      <c r="A111" s="195"/>
    </row>
    <row r="112" ht="12.75">
      <c r="A112" s="195"/>
    </row>
    <row r="113" ht="12.75">
      <c r="A113" s="195"/>
    </row>
    <row r="114" ht="12.75">
      <c r="A114" s="195"/>
    </row>
    <row r="115" ht="12.75">
      <c r="A115" s="195"/>
    </row>
    <row r="116" ht="12.75">
      <c r="A116" s="195"/>
    </row>
    <row r="117" ht="12.75">
      <c r="A117" s="195"/>
    </row>
    <row r="118" ht="12.75">
      <c r="A118" s="195"/>
    </row>
    <row r="119" ht="12.75">
      <c r="A119" s="195"/>
    </row>
    <row r="120" ht="12.75">
      <c r="A120" s="195"/>
    </row>
    <row r="121" ht="12.75">
      <c r="A121" s="195"/>
    </row>
    <row r="122" ht="12.75">
      <c r="A122" s="195"/>
    </row>
    <row r="123" ht="12.75">
      <c r="A123" s="195"/>
    </row>
    <row r="124" ht="12.75">
      <c r="A124" s="195"/>
    </row>
    <row r="125" ht="12.75">
      <c r="A125" s="195"/>
    </row>
    <row r="126" ht="12.75">
      <c r="A126" s="195"/>
    </row>
    <row r="127" ht="12.75">
      <c r="A127" s="195"/>
    </row>
    <row r="128" ht="12.75">
      <c r="A128" s="195"/>
    </row>
    <row r="129" ht="12.75">
      <c r="A129" s="195"/>
    </row>
    <row r="130" ht="12.75">
      <c r="A130" s="195"/>
    </row>
    <row r="131" ht="12.75">
      <c r="A131" s="195"/>
    </row>
    <row r="132" ht="12.75">
      <c r="A132" s="195"/>
    </row>
    <row r="133" ht="12.75">
      <c r="A133" s="195"/>
    </row>
    <row r="134" ht="12.75">
      <c r="A134" s="195"/>
    </row>
    <row r="135" ht="12.75">
      <c r="A135" s="195"/>
    </row>
    <row r="136" ht="12.75">
      <c r="A136" s="195"/>
    </row>
    <row r="137" ht="12.75">
      <c r="A137" s="195"/>
    </row>
    <row r="138" ht="12.75">
      <c r="A138" s="195"/>
    </row>
    <row r="139" ht="12.75">
      <c r="A139" s="195"/>
    </row>
    <row r="140" ht="12.75">
      <c r="A140" s="195"/>
    </row>
    <row r="141" ht="12.75">
      <c r="A141" s="195"/>
    </row>
    <row r="142" ht="12.75">
      <c r="A142" s="195"/>
    </row>
    <row r="143" ht="12.75">
      <c r="A143" s="195"/>
    </row>
    <row r="144" ht="12.75">
      <c r="A144" s="195"/>
    </row>
    <row r="145" ht="12.75">
      <c r="A145" s="195"/>
    </row>
    <row r="146" ht="12.75">
      <c r="A146" s="195"/>
    </row>
    <row r="147" ht="12.75">
      <c r="A147" s="195"/>
    </row>
    <row r="148" ht="12.75">
      <c r="A148" s="195"/>
    </row>
    <row r="149" ht="12.75">
      <c r="A149" s="195"/>
    </row>
    <row r="150" ht="12.75">
      <c r="A150" s="195"/>
    </row>
    <row r="151" ht="12.75">
      <c r="A151" s="195"/>
    </row>
    <row r="152" ht="12.75">
      <c r="A152" s="195"/>
    </row>
    <row r="153" ht="12.75">
      <c r="A153" s="195"/>
    </row>
    <row r="154" ht="12.75">
      <c r="A154" s="195"/>
    </row>
    <row r="155" ht="12.75">
      <c r="A155" s="195"/>
    </row>
    <row r="156" ht="12.75">
      <c r="A156" s="195"/>
    </row>
    <row r="157" ht="12.75">
      <c r="A157" s="195"/>
    </row>
    <row r="158" ht="12.75">
      <c r="A158" s="195"/>
    </row>
    <row r="159" ht="12.75">
      <c r="A159" s="195"/>
    </row>
    <row r="160" ht="12.75">
      <c r="A160" s="195"/>
    </row>
    <row r="161" ht="12.75">
      <c r="A161" s="195"/>
    </row>
    <row r="162" ht="12.75">
      <c r="A162" s="195"/>
    </row>
    <row r="163" ht="12.75">
      <c r="A163" s="195"/>
    </row>
    <row r="164" ht="12.75">
      <c r="A164" s="195"/>
    </row>
    <row r="165" ht="12.75">
      <c r="A165" s="195"/>
    </row>
    <row r="166" ht="12.75">
      <c r="A166" s="195"/>
    </row>
    <row r="167" ht="12.75">
      <c r="A167" s="195"/>
    </row>
    <row r="168" ht="12.75">
      <c r="A168" s="195"/>
    </row>
    <row r="169" ht="12.75">
      <c r="A169" s="195"/>
    </row>
    <row r="170" ht="12.75">
      <c r="A170" s="195"/>
    </row>
    <row r="171" ht="12.75">
      <c r="A171" s="195"/>
    </row>
    <row r="172" ht="12.75">
      <c r="A172" s="195"/>
    </row>
    <row r="173" ht="12.75">
      <c r="A173" s="195"/>
    </row>
    <row r="174" ht="12.75">
      <c r="A174" s="195"/>
    </row>
    <row r="175" ht="12.75">
      <c r="A175" s="195"/>
    </row>
    <row r="176" ht="12.75">
      <c r="A176" s="195"/>
    </row>
    <row r="177" ht="12.75">
      <c r="A177" s="195"/>
    </row>
    <row r="178" ht="12.75">
      <c r="A178" s="195"/>
    </row>
    <row r="179" ht="12.75">
      <c r="A179" s="195"/>
    </row>
    <row r="180" ht="12.75">
      <c r="A180" s="195"/>
    </row>
    <row r="181" ht="12.75">
      <c r="A181" s="195"/>
    </row>
    <row r="182" ht="12.75">
      <c r="A182" s="195"/>
    </row>
    <row r="183" ht="12.75">
      <c r="A183" s="195"/>
    </row>
    <row r="184" ht="12.75">
      <c r="A184" s="195"/>
    </row>
    <row r="185" ht="12.75">
      <c r="A185" s="195"/>
    </row>
    <row r="186" ht="12.75">
      <c r="A186" s="195"/>
    </row>
    <row r="187" ht="12.75">
      <c r="A187" s="195"/>
    </row>
    <row r="188" ht="12.75">
      <c r="A188" s="195"/>
    </row>
    <row r="189" ht="12.75">
      <c r="A189" s="195"/>
    </row>
    <row r="190" ht="12.75">
      <c r="A190" s="195"/>
    </row>
    <row r="191" ht="12.75">
      <c r="A191" s="195"/>
    </row>
    <row r="192" ht="12.75">
      <c r="A192" s="195"/>
    </row>
    <row r="193" ht="12.75">
      <c r="A193" s="195"/>
    </row>
    <row r="194" ht="12.75">
      <c r="A194" s="195"/>
    </row>
    <row r="195" ht="12.75">
      <c r="A195" s="195"/>
    </row>
    <row r="196" ht="12.75">
      <c r="A196" s="195"/>
    </row>
    <row r="197" ht="12.75">
      <c r="A197" s="195"/>
    </row>
    <row r="198" ht="12.75">
      <c r="A198" s="195"/>
    </row>
    <row r="199" ht="12.75">
      <c r="A199" s="195"/>
    </row>
    <row r="200" ht="12.75">
      <c r="A200" s="195"/>
    </row>
    <row r="201" ht="12.75">
      <c r="A201" s="195"/>
    </row>
    <row r="202" ht="12.75">
      <c r="A202" s="195"/>
    </row>
    <row r="203" ht="12.75">
      <c r="A203" s="195"/>
    </row>
    <row r="204" ht="12.75">
      <c r="A204" s="195"/>
    </row>
    <row r="205" ht="12.75">
      <c r="A205" s="195"/>
    </row>
    <row r="206" ht="12.75">
      <c r="A206" s="195"/>
    </row>
    <row r="207" ht="12.75">
      <c r="A207" s="195"/>
    </row>
    <row r="208" ht="12.75">
      <c r="A208" s="195"/>
    </row>
    <row r="209" ht="12.75">
      <c r="A209" s="195"/>
    </row>
    <row r="210" ht="12.75">
      <c r="A210" s="195"/>
    </row>
    <row r="211" ht="12.75">
      <c r="A211" s="195"/>
    </row>
    <row r="212" ht="12.75">
      <c r="A212" s="195"/>
    </row>
    <row r="213" ht="12.75">
      <c r="A213" s="195"/>
    </row>
    <row r="214" ht="12.75">
      <c r="A214" s="195"/>
    </row>
    <row r="215" ht="12.75">
      <c r="A215" s="195"/>
    </row>
    <row r="216" ht="12.75">
      <c r="A216" s="195"/>
    </row>
    <row r="217" ht="12.75">
      <c r="A217" s="195"/>
    </row>
    <row r="218" ht="12.75">
      <c r="A218" s="195"/>
    </row>
    <row r="219" ht="12.75">
      <c r="A219" s="195"/>
    </row>
    <row r="220" ht="12.75">
      <c r="A220" s="195"/>
    </row>
    <row r="221" ht="12.75">
      <c r="A221" s="195"/>
    </row>
    <row r="222" ht="12.75">
      <c r="A222" s="195"/>
    </row>
    <row r="223" ht="12.75">
      <c r="A223" s="195"/>
    </row>
    <row r="224" ht="12.75">
      <c r="A224" s="195"/>
    </row>
    <row r="225" ht="12.75">
      <c r="A225" s="195"/>
    </row>
    <row r="226" ht="12.75">
      <c r="A226" s="195"/>
    </row>
    <row r="227" ht="12.75">
      <c r="A227" s="195"/>
    </row>
    <row r="228" ht="12.75">
      <c r="A228" s="195"/>
    </row>
    <row r="229" ht="12.75">
      <c r="A229" s="195"/>
    </row>
    <row r="230" ht="12.75">
      <c r="A230" s="195"/>
    </row>
    <row r="231" ht="12.75">
      <c r="A231" s="195"/>
    </row>
    <row r="232" ht="12.75">
      <c r="A232" s="195"/>
    </row>
    <row r="233" ht="12.75">
      <c r="A233" s="195"/>
    </row>
    <row r="234" ht="12.75">
      <c r="A234" s="195"/>
    </row>
    <row r="235" ht="12.75">
      <c r="A235" s="195"/>
    </row>
    <row r="236" ht="12.75">
      <c r="A236" s="195"/>
    </row>
    <row r="237" ht="12.75">
      <c r="A237" s="195"/>
    </row>
    <row r="238" ht="12.75">
      <c r="A238" s="195"/>
    </row>
    <row r="239" ht="12.75">
      <c r="A239" s="195"/>
    </row>
    <row r="240" ht="12.75">
      <c r="A240" s="195"/>
    </row>
    <row r="241" ht="12.75">
      <c r="A241" s="195"/>
    </row>
    <row r="242" ht="12.75">
      <c r="A242" s="195"/>
    </row>
    <row r="243" ht="12.75">
      <c r="A243" s="195"/>
    </row>
    <row r="244" ht="12.75">
      <c r="A244" s="195"/>
    </row>
    <row r="245" ht="12.75">
      <c r="A245" s="195"/>
    </row>
    <row r="246" ht="12.75">
      <c r="A246" s="195"/>
    </row>
    <row r="247" ht="12.75">
      <c r="A247" s="195"/>
    </row>
    <row r="248" ht="12.75">
      <c r="A248" s="195"/>
    </row>
    <row r="249" ht="12.75">
      <c r="A249" s="195"/>
    </row>
    <row r="250" ht="12.75">
      <c r="A250" s="195"/>
    </row>
    <row r="251" ht="12.75">
      <c r="A251" s="195"/>
    </row>
    <row r="252" ht="12.75">
      <c r="A252" s="195"/>
    </row>
    <row r="253" ht="12.75">
      <c r="A253" s="195"/>
    </row>
    <row r="254" ht="12.75">
      <c r="A254" s="195"/>
    </row>
    <row r="255" ht="12.75">
      <c r="A255" s="195"/>
    </row>
    <row r="256" ht="12.75">
      <c r="A256" s="195"/>
    </row>
    <row r="257" ht="12.75">
      <c r="A257" s="195"/>
    </row>
    <row r="258" ht="12.75">
      <c r="A258" s="195"/>
    </row>
    <row r="259" ht="12.75">
      <c r="A259" s="195"/>
    </row>
    <row r="260" ht="12.75">
      <c r="A260" s="195"/>
    </row>
    <row r="261" ht="12.75">
      <c r="A261" s="195"/>
    </row>
    <row r="262" ht="12.75">
      <c r="A262" s="195"/>
    </row>
    <row r="263" ht="12.75">
      <c r="A263" s="195"/>
    </row>
    <row r="264" ht="12.75">
      <c r="A264" s="195"/>
    </row>
    <row r="265" ht="12.75">
      <c r="A265" s="195"/>
    </row>
    <row r="266" ht="12.75">
      <c r="A266" s="195"/>
    </row>
    <row r="267" ht="12.75">
      <c r="A267" s="195"/>
    </row>
    <row r="268" ht="12.75">
      <c r="A268" s="195"/>
    </row>
    <row r="269" ht="12.75">
      <c r="A269" s="195"/>
    </row>
    <row r="270" ht="12.75">
      <c r="A270" s="195"/>
    </row>
    <row r="271" ht="12.75">
      <c r="A271" s="195"/>
    </row>
    <row r="272" ht="12.75">
      <c r="A272" s="195"/>
    </row>
    <row r="273" ht="12.75">
      <c r="A273" s="195"/>
    </row>
    <row r="274" ht="12.75">
      <c r="A274" s="195"/>
    </row>
    <row r="275" ht="12.75">
      <c r="A275" s="195"/>
    </row>
    <row r="276" ht="12.75">
      <c r="A276" s="195"/>
    </row>
    <row r="277" ht="12.75">
      <c r="A277" s="195"/>
    </row>
    <row r="278" ht="12.75">
      <c r="A278" s="195"/>
    </row>
    <row r="279" ht="12.75">
      <c r="A279" s="195"/>
    </row>
    <row r="280" ht="12.75">
      <c r="A280" s="195"/>
    </row>
    <row r="281" ht="12.75">
      <c r="A281" s="195"/>
    </row>
    <row r="282" ht="12.75">
      <c r="A282" s="195"/>
    </row>
    <row r="283" ht="12.75">
      <c r="A283" s="195"/>
    </row>
    <row r="284" ht="12.75">
      <c r="A284" s="195"/>
    </row>
    <row r="285" ht="12.75">
      <c r="A285" s="195"/>
    </row>
    <row r="286" ht="12.75">
      <c r="A286" s="195"/>
    </row>
    <row r="287" ht="12.75">
      <c r="A287" s="195"/>
    </row>
    <row r="288" ht="12.75">
      <c r="A288" s="195"/>
    </row>
    <row r="289" ht="12.75">
      <c r="A289" s="195"/>
    </row>
    <row r="290" ht="12.75">
      <c r="A290" s="195"/>
    </row>
    <row r="291" ht="12.75">
      <c r="A291" s="195"/>
    </row>
    <row r="292" ht="12.75">
      <c r="A292" s="195"/>
    </row>
    <row r="293" ht="12.75">
      <c r="A293" s="195"/>
    </row>
    <row r="294" ht="12.75">
      <c r="A294" s="195"/>
    </row>
    <row r="295" ht="12.75">
      <c r="A295" s="195"/>
    </row>
    <row r="296" ht="12.75">
      <c r="A296" s="195"/>
    </row>
    <row r="297" ht="12.75">
      <c r="A297" s="195"/>
    </row>
    <row r="298" ht="12.75">
      <c r="A298" s="195"/>
    </row>
    <row r="299" ht="12.75">
      <c r="A299" s="195"/>
    </row>
    <row r="300" ht="12.75">
      <c r="A300" s="195"/>
    </row>
    <row r="301" ht="12.75">
      <c r="A301" s="195"/>
    </row>
    <row r="302" ht="12.75">
      <c r="A302" s="195"/>
    </row>
    <row r="303" ht="12.75">
      <c r="A303" s="195"/>
    </row>
    <row r="304" ht="12.75">
      <c r="A304" s="195"/>
    </row>
    <row r="305" ht="12.75">
      <c r="A305" s="195"/>
    </row>
    <row r="306" ht="12.75">
      <c r="A306" s="195"/>
    </row>
    <row r="307" ht="12.75">
      <c r="A307" s="195"/>
    </row>
    <row r="308" ht="12.75">
      <c r="A308" s="195"/>
    </row>
    <row r="309" ht="12.75">
      <c r="A309" s="195"/>
    </row>
    <row r="310" ht="12.75">
      <c r="A310" s="195"/>
    </row>
    <row r="311" ht="12.75">
      <c r="A311" s="195"/>
    </row>
    <row r="312" ht="12.75">
      <c r="A312" s="195"/>
    </row>
    <row r="313" ht="12.75">
      <c r="A313" s="195"/>
    </row>
    <row r="314" ht="12.75">
      <c r="A314" s="195"/>
    </row>
    <row r="315" ht="12.75">
      <c r="A315" s="195"/>
    </row>
    <row r="316" ht="12.75">
      <c r="A316" s="195"/>
    </row>
    <row r="317" ht="12.75">
      <c r="A317" s="195"/>
    </row>
    <row r="318" ht="12.75">
      <c r="A318" s="195"/>
    </row>
    <row r="319" ht="12.75">
      <c r="A319" s="195"/>
    </row>
    <row r="320" ht="12.75">
      <c r="A320" s="195"/>
    </row>
    <row r="321" ht="12.75">
      <c r="A321" s="195"/>
    </row>
    <row r="322" ht="12.75">
      <c r="A322" s="195"/>
    </row>
    <row r="323" ht="12.75">
      <c r="A323" s="195"/>
    </row>
    <row r="324" ht="12.75">
      <c r="A324" s="195"/>
    </row>
    <row r="325" ht="12.75">
      <c r="A325" s="195"/>
    </row>
    <row r="326" ht="12.75">
      <c r="A326" s="195"/>
    </row>
    <row r="327" ht="12.75">
      <c r="A327" s="195"/>
    </row>
    <row r="328" ht="12.75">
      <c r="A328" s="195"/>
    </row>
    <row r="329" ht="12.75">
      <c r="A329" s="195"/>
    </row>
    <row r="330" ht="12.75">
      <c r="A330" s="195"/>
    </row>
    <row r="331" ht="12.75">
      <c r="A331" s="195"/>
    </row>
    <row r="332" ht="12.75">
      <c r="A332" s="195"/>
    </row>
    <row r="333" ht="12.75">
      <c r="A333" s="195"/>
    </row>
    <row r="334" ht="12.75">
      <c r="A334" s="195"/>
    </row>
    <row r="335" ht="12.75">
      <c r="A335" s="195"/>
    </row>
    <row r="336" ht="12.75">
      <c r="A336" s="195"/>
    </row>
    <row r="337" ht="12.75">
      <c r="A337" s="195"/>
    </row>
    <row r="338" ht="12.75">
      <c r="A338" s="195"/>
    </row>
    <row r="339" ht="12.75">
      <c r="A339" s="195"/>
    </row>
    <row r="340" ht="12.75">
      <c r="A340" s="195"/>
    </row>
    <row r="341" ht="12.75">
      <c r="A341" s="195"/>
    </row>
    <row r="342" ht="12.75">
      <c r="A342" s="195"/>
    </row>
    <row r="343" ht="12.75">
      <c r="A343" s="195"/>
    </row>
    <row r="344" ht="12.75">
      <c r="A344" s="195"/>
    </row>
    <row r="345" ht="12.75">
      <c r="A345" s="195"/>
    </row>
    <row r="346" ht="12.75">
      <c r="A346" s="195"/>
    </row>
    <row r="347" ht="12.75">
      <c r="A347" s="195"/>
    </row>
    <row r="348" ht="12.75">
      <c r="A348" s="195"/>
    </row>
    <row r="349" ht="12.75">
      <c r="A349" s="195"/>
    </row>
    <row r="350" ht="12.75">
      <c r="A350" s="195"/>
    </row>
    <row r="351" ht="12.75">
      <c r="A351" s="195"/>
    </row>
    <row r="352" ht="12.75">
      <c r="A352" s="195"/>
    </row>
    <row r="353" ht="12.75">
      <c r="A353" s="195"/>
    </row>
    <row r="354" ht="12.75">
      <c r="A354" s="195"/>
    </row>
    <row r="355" ht="12.75">
      <c r="A355" s="195"/>
    </row>
    <row r="356" ht="12.75">
      <c r="A356" s="195"/>
    </row>
    <row r="357" ht="12.75">
      <c r="A357" s="195"/>
    </row>
    <row r="358" ht="12.75">
      <c r="A358" s="195"/>
    </row>
    <row r="359" ht="12.75">
      <c r="A359" s="195"/>
    </row>
    <row r="360" ht="12.75">
      <c r="A360" s="195"/>
    </row>
    <row r="361" ht="12.75">
      <c r="A361" s="195"/>
    </row>
    <row r="362" ht="12.75">
      <c r="A362" s="195"/>
    </row>
    <row r="363" ht="12.75">
      <c r="A363" s="195"/>
    </row>
    <row r="364" ht="12.75">
      <c r="A364" s="195"/>
    </row>
    <row r="365" ht="12.75">
      <c r="A365" s="195"/>
    </row>
    <row r="366" ht="12.75">
      <c r="A366" s="195"/>
    </row>
    <row r="367" ht="12.75">
      <c r="A367" s="195"/>
    </row>
    <row r="368" ht="12.75">
      <c r="A368" s="195"/>
    </row>
    <row r="369" ht="12.75">
      <c r="A369" s="195"/>
    </row>
    <row r="370" ht="12.75">
      <c r="A370" s="195"/>
    </row>
    <row r="371" ht="12.75">
      <c r="A371" s="195"/>
    </row>
    <row r="372" ht="12.75">
      <c r="A372" s="195"/>
    </row>
    <row r="373" ht="12.75">
      <c r="A373" s="195"/>
    </row>
    <row r="374" ht="12.75">
      <c r="A374" s="195"/>
    </row>
    <row r="375" ht="12.75">
      <c r="A375" s="195"/>
    </row>
    <row r="376" ht="12.75">
      <c r="A376" s="195"/>
    </row>
    <row r="377" ht="12.75">
      <c r="A377" s="195"/>
    </row>
    <row r="378" ht="12.75">
      <c r="A378" s="195"/>
    </row>
    <row r="379" ht="12.75">
      <c r="A379" s="195"/>
    </row>
    <row r="380" ht="12.75">
      <c r="A380" s="195"/>
    </row>
    <row r="381" ht="12.75">
      <c r="A381" s="195"/>
    </row>
    <row r="382" ht="12.75">
      <c r="A382" s="195"/>
    </row>
    <row r="383" ht="12.75">
      <c r="A383" s="195"/>
    </row>
    <row r="384" ht="12.75">
      <c r="A384" s="195"/>
    </row>
    <row r="385" ht="12.75">
      <c r="A385" s="195"/>
    </row>
    <row r="386" ht="12.75">
      <c r="A386" s="195"/>
    </row>
    <row r="387" ht="12.75">
      <c r="A387" s="195"/>
    </row>
    <row r="388" ht="12.75">
      <c r="A388" s="195"/>
    </row>
    <row r="389" ht="12.75">
      <c r="A389" s="195"/>
    </row>
    <row r="390" ht="12.75">
      <c r="A390" s="195"/>
    </row>
    <row r="391" ht="12.75">
      <c r="A391" s="195"/>
    </row>
    <row r="392" ht="12.75">
      <c r="A392" s="195"/>
    </row>
    <row r="393" ht="12.75">
      <c r="A393" s="195"/>
    </row>
    <row r="394" ht="12.75">
      <c r="A394" s="195"/>
    </row>
    <row r="395" ht="12.75">
      <c r="A395" s="195"/>
    </row>
    <row r="396" ht="12.75">
      <c r="A396" s="195"/>
    </row>
    <row r="397" ht="12.75">
      <c r="A397" s="195"/>
    </row>
    <row r="398" ht="12.75">
      <c r="A398" s="195"/>
    </row>
    <row r="399" ht="12.75">
      <c r="A399" s="195"/>
    </row>
    <row r="400" ht="12.75">
      <c r="A400" s="195"/>
    </row>
    <row r="401" ht="12.75">
      <c r="A401" s="195"/>
    </row>
    <row r="402" ht="12.75">
      <c r="A402" s="195"/>
    </row>
    <row r="403" ht="12.75">
      <c r="A403" s="195"/>
    </row>
    <row r="404" ht="12.75">
      <c r="A404" s="195"/>
    </row>
    <row r="405" ht="12.75">
      <c r="A405" s="195"/>
    </row>
    <row r="406" ht="12.75">
      <c r="A406" s="195"/>
    </row>
    <row r="407" ht="12.75">
      <c r="A407" s="195"/>
    </row>
    <row r="408" ht="12.75">
      <c r="A408" s="195"/>
    </row>
    <row r="409" ht="12.75">
      <c r="A409" s="195"/>
    </row>
    <row r="410" ht="12.75">
      <c r="A410" s="195"/>
    </row>
    <row r="411" ht="12.75">
      <c r="A411" s="195"/>
    </row>
    <row r="412" ht="12.75">
      <c r="A412" s="195"/>
    </row>
    <row r="413" ht="12.75">
      <c r="A413" s="195"/>
    </row>
    <row r="414" ht="12.75">
      <c r="A414" s="195"/>
    </row>
    <row r="415" ht="12.75">
      <c r="A415" s="195"/>
    </row>
    <row r="416" ht="12.75">
      <c r="A416" s="195"/>
    </row>
    <row r="417" ht="12.75">
      <c r="A417" s="195"/>
    </row>
    <row r="418" ht="12.75">
      <c r="A418" s="195"/>
    </row>
    <row r="419" ht="12.75">
      <c r="A419" s="195"/>
    </row>
    <row r="420" ht="12.75">
      <c r="A420" s="195"/>
    </row>
    <row r="421" ht="12.75">
      <c r="A421" s="195"/>
    </row>
    <row r="422" ht="12.75">
      <c r="A422" s="195"/>
    </row>
    <row r="423" ht="12.75">
      <c r="A423" s="195"/>
    </row>
    <row r="424" ht="12.75">
      <c r="A424" s="195"/>
    </row>
    <row r="425" ht="12.75">
      <c r="A425" s="195"/>
    </row>
    <row r="426" ht="12.75">
      <c r="A426" s="195"/>
    </row>
    <row r="427" ht="12.75">
      <c r="A427" s="195"/>
    </row>
    <row r="428" ht="12.75">
      <c r="A428" s="195"/>
    </row>
    <row r="429" ht="12.75">
      <c r="A429" s="195"/>
    </row>
    <row r="430" ht="12.75">
      <c r="A430" s="195"/>
    </row>
    <row r="431" ht="12.75">
      <c r="A431" s="195"/>
    </row>
    <row r="432" ht="12.75">
      <c r="A432" s="195"/>
    </row>
    <row r="433" ht="12.75">
      <c r="A433" s="195"/>
    </row>
    <row r="434" ht="12.75">
      <c r="A434" s="195"/>
    </row>
    <row r="435" ht="12.75">
      <c r="A435" s="195"/>
    </row>
    <row r="436" ht="12.75">
      <c r="A436" s="195"/>
    </row>
    <row r="437" ht="12.75">
      <c r="A437" s="195"/>
    </row>
    <row r="438" ht="12.75">
      <c r="A438" s="195"/>
    </row>
    <row r="439" ht="12.75">
      <c r="A439" s="195"/>
    </row>
    <row r="440" ht="12.75">
      <c r="A440" s="195"/>
    </row>
    <row r="441" ht="12.75">
      <c r="A441" s="195"/>
    </row>
    <row r="442" ht="12.75">
      <c r="A442" s="195"/>
    </row>
    <row r="443" ht="12.75">
      <c r="A443" s="195"/>
    </row>
    <row r="444" ht="12.75">
      <c r="A444" s="195"/>
    </row>
    <row r="445" ht="12.75">
      <c r="A445" s="195"/>
    </row>
    <row r="446" ht="12.75">
      <c r="A446" s="195"/>
    </row>
    <row r="447" ht="12.75">
      <c r="A447" s="195"/>
    </row>
    <row r="448" ht="12.75">
      <c r="A448" s="195"/>
    </row>
    <row r="449" ht="12.75">
      <c r="A449" s="195"/>
    </row>
    <row r="450" ht="12.75">
      <c r="A450" s="195"/>
    </row>
    <row r="451" ht="12.75">
      <c r="A451" s="195"/>
    </row>
    <row r="452" ht="12.75">
      <c r="A452" s="195"/>
    </row>
    <row r="453" ht="12.75">
      <c r="A453" s="195"/>
    </row>
    <row r="454" ht="12.75">
      <c r="A454" s="195"/>
    </row>
    <row r="455" ht="12.75">
      <c r="A455" s="195"/>
    </row>
    <row r="456" ht="12.75">
      <c r="A456" s="195"/>
    </row>
    <row r="457" ht="12.75">
      <c r="A457" s="195"/>
    </row>
    <row r="458" ht="12.75">
      <c r="A458" s="195"/>
    </row>
    <row r="459" ht="12.75">
      <c r="A459" s="195"/>
    </row>
    <row r="460" ht="12.75">
      <c r="A460" s="195"/>
    </row>
    <row r="461" ht="12.75">
      <c r="A461" s="195"/>
    </row>
    <row r="462" ht="12.75">
      <c r="A462" s="195"/>
    </row>
    <row r="463" ht="12.75">
      <c r="A463" s="195"/>
    </row>
    <row r="464" ht="12.75">
      <c r="A464" s="195"/>
    </row>
    <row r="465" ht="12.75">
      <c r="A465" s="195"/>
    </row>
    <row r="466" ht="12.75">
      <c r="A466" s="195"/>
    </row>
    <row r="467" ht="12.75">
      <c r="A467" s="195"/>
    </row>
    <row r="468" ht="12.75">
      <c r="A468" s="195"/>
    </row>
    <row r="469" ht="12.75">
      <c r="A469" s="195"/>
    </row>
    <row r="470" ht="12.75">
      <c r="A470" s="195"/>
    </row>
    <row r="471" ht="12.75">
      <c r="A471" s="195"/>
    </row>
    <row r="472" ht="12.75">
      <c r="A472" s="195"/>
    </row>
    <row r="473" ht="12.75">
      <c r="A473" s="195"/>
    </row>
    <row r="474" ht="12.75">
      <c r="A474" s="195"/>
    </row>
    <row r="475" ht="12.75">
      <c r="A475" s="195"/>
    </row>
    <row r="476" ht="12.75">
      <c r="A476" s="195"/>
    </row>
    <row r="477" ht="12.75">
      <c r="A477" s="195"/>
    </row>
    <row r="478" ht="12.75">
      <c r="A478" s="195"/>
    </row>
    <row r="479" ht="12.75">
      <c r="A479" s="195"/>
    </row>
    <row r="480" ht="12.75">
      <c r="A480" s="195"/>
    </row>
    <row r="481" ht="12.75">
      <c r="A481" s="195"/>
    </row>
    <row r="482" ht="12.75">
      <c r="A482" s="195"/>
    </row>
    <row r="483" ht="12.75">
      <c r="A483" s="195"/>
    </row>
    <row r="484" ht="12.75">
      <c r="A484" s="195"/>
    </row>
    <row r="485" ht="12.75">
      <c r="A485" s="195"/>
    </row>
    <row r="486" ht="12.75">
      <c r="A486" s="195"/>
    </row>
    <row r="487" ht="12.75">
      <c r="A487" s="195"/>
    </row>
    <row r="488" ht="12.75">
      <c r="A488" s="195"/>
    </row>
    <row r="489" ht="12.75">
      <c r="A489" s="195"/>
    </row>
    <row r="490" ht="12.75">
      <c r="A490" s="195"/>
    </row>
    <row r="491" ht="12.75">
      <c r="A491" s="195"/>
    </row>
    <row r="492" ht="12.75">
      <c r="A492" s="195"/>
    </row>
    <row r="493" ht="12.75">
      <c r="A493" s="195"/>
    </row>
    <row r="494" ht="12.75">
      <c r="A494" s="195"/>
    </row>
    <row r="495" ht="12.75">
      <c r="A495" s="195"/>
    </row>
    <row r="496" ht="12.75">
      <c r="A496" s="195"/>
    </row>
    <row r="497" ht="12.75">
      <c r="A497" s="195"/>
    </row>
    <row r="498" ht="12.75">
      <c r="A498" s="195"/>
    </row>
    <row r="499" ht="12.75">
      <c r="A499" s="195"/>
    </row>
    <row r="500" ht="12.75">
      <c r="A500" s="195"/>
    </row>
    <row r="501" ht="12.75">
      <c r="A501" s="195"/>
    </row>
    <row r="502" ht="12.75">
      <c r="A502" s="195"/>
    </row>
    <row r="503" ht="12.75">
      <c r="A503" s="195"/>
    </row>
    <row r="504" ht="12.75">
      <c r="A504" s="195"/>
    </row>
    <row r="505" ht="12.75">
      <c r="A505" s="195"/>
    </row>
    <row r="506" ht="12.75">
      <c r="A506" s="195"/>
    </row>
    <row r="507" ht="12.75">
      <c r="A507" s="195"/>
    </row>
    <row r="508" ht="12.75">
      <c r="A508" s="195"/>
    </row>
    <row r="509" ht="12.75">
      <c r="A509" s="195"/>
    </row>
    <row r="510" ht="12.75">
      <c r="A510" s="195"/>
    </row>
    <row r="511" ht="12.75">
      <c r="A511" s="195"/>
    </row>
    <row r="512" ht="12.75">
      <c r="A512" s="195"/>
    </row>
    <row r="513" ht="12.75">
      <c r="A513" s="195"/>
    </row>
    <row r="514" ht="12.75">
      <c r="A514" s="195"/>
    </row>
    <row r="515" ht="12.75">
      <c r="A515" s="195"/>
    </row>
    <row r="516" ht="12.75">
      <c r="A516" s="195"/>
    </row>
    <row r="517" ht="12.75">
      <c r="A517" s="195"/>
    </row>
    <row r="518" ht="12.75">
      <c r="A518" s="195"/>
    </row>
    <row r="519" ht="12.75">
      <c r="A519" s="195"/>
    </row>
    <row r="520" ht="12.75">
      <c r="A520" s="195"/>
    </row>
    <row r="521" ht="12.75">
      <c r="A521" s="195"/>
    </row>
    <row r="522" ht="12.75">
      <c r="A522" s="195"/>
    </row>
    <row r="523" ht="12.75">
      <c r="A523" s="195"/>
    </row>
    <row r="524" ht="12.75">
      <c r="A524" s="195"/>
    </row>
    <row r="525" ht="12.75">
      <c r="A525" s="195"/>
    </row>
    <row r="526" ht="12.75">
      <c r="A526" s="195"/>
    </row>
    <row r="527" ht="12.75">
      <c r="A527" s="195"/>
    </row>
    <row r="528" ht="12.75">
      <c r="A528" s="195"/>
    </row>
    <row r="529" ht="12.75">
      <c r="A529" s="195"/>
    </row>
    <row r="530" ht="12.75">
      <c r="A530" s="195"/>
    </row>
    <row r="531" ht="12.75">
      <c r="A531" s="195"/>
    </row>
    <row r="532" ht="12.75">
      <c r="A532" s="195"/>
    </row>
    <row r="533" ht="12.75">
      <c r="A533" s="195"/>
    </row>
    <row r="534" ht="12.75">
      <c r="A534" s="195"/>
    </row>
    <row r="535" ht="12.75">
      <c r="A535" s="195"/>
    </row>
    <row r="536" ht="12.75">
      <c r="A536" s="195"/>
    </row>
    <row r="537" ht="12.75">
      <c r="A537" s="195"/>
    </row>
    <row r="538" ht="12.75">
      <c r="A538" s="195"/>
    </row>
    <row r="539" ht="12.75">
      <c r="A539" s="195"/>
    </row>
    <row r="540" ht="12.75">
      <c r="A540" s="195"/>
    </row>
    <row r="541" ht="12.75">
      <c r="A541" s="195"/>
    </row>
    <row r="542" ht="12.75">
      <c r="A542" s="195"/>
    </row>
    <row r="543" ht="12.75">
      <c r="A543" s="195"/>
    </row>
    <row r="544" ht="12.75">
      <c r="A544" s="195"/>
    </row>
    <row r="545" ht="12.75">
      <c r="A545" s="195"/>
    </row>
    <row r="546" ht="12.75">
      <c r="A546" s="195"/>
    </row>
    <row r="547" ht="12.75">
      <c r="A547" s="195"/>
    </row>
    <row r="548" ht="12.75">
      <c r="A548" s="195"/>
    </row>
    <row r="549" ht="12.75">
      <c r="A549" s="195"/>
    </row>
    <row r="550" ht="12.75">
      <c r="A550" s="195"/>
    </row>
    <row r="551" ht="12.75">
      <c r="A551" s="195"/>
    </row>
    <row r="552" ht="12.75">
      <c r="A552" s="195"/>
    </row>
    <row r="553" ht="12.75">
      <c r="A553" s="195"/>
    </row>
    <row r="554" ht="12.75">
      <c r="A554" s="195"/>
    </row>
    <row r="555" ht="12.75">
      <c r="A555" s="195"/>
    </row>
    <row r="556" ht="12.75">
      <c r="A556" s="195"/>
    </row>
    <row r="557" ht="12.75">
      <c r="A557" s="195"/>
    </row>
    <row r="558" ht="12.75">
      <c r="A558" s="195"/>
    </row>
    <row r="559" ht="12.75">
      <c r="A559" s="195"/>
    </row>
    <row r="560" ht="12.75">
      <c r="A560" s="195"/>
    </row>
    <row r="561" ht="12.75">
      <c r="A561" s="195"/>
    </row>
    <row r="562" ht="12.75">
      <c r="A562" s="195"/>
    </row>
    <row r="563" ht="12.75">
      <c r="A563" s="195"/>
    </row>
    <row r="564" ht="12.75">
      <c r="A564" s="195"/>
    </row>
    <row r="565" ht="12.75">
      <c r="A565" s="195"/>
    </row>
    <row r="566" ht="12.75">
      <c r="A566" s="195"/>
    </row>
    <row r="567" ht="12.75">
      <c r="A567" s="195"/>
    </row>
    <row r="568" ht="12.75">
      <c r="A568" s="195"/>
    </row>
    <row r="569" ht="12.75">
      <c r="A569" s="195"/>
    </row>
    <row r="570" ht="12.75">
      <c r="A570" s="195"/>
    </row>
    <row r="571" ht="12.75">
      <c r="A571" s="195"/>
    </row>
    <row r="572" ht="12.75">
      <c r="A572" s="195"/>
    </row>
    <row r="573" ht="12.75">
      <c r="A573" s="195"/>
    </row>
    <row r="574" ht="12.75">
      <c r="A574" s="195"/>
    </row>
    <row r="575" ht="12.75">
      <c r="A575" s="195"/>
    </row>
    <row r="576" ht="12.75">
      <c r="A576" s="195"/>
    </row>
    <row r="577" ht="12.75">
      <c r="A577" s="195"/>
    </row>
    <row r="578" ht="12.75">
      <c r="A578" s="195"/>
    </row>
    <row r="579" ht="12.75">
      <c r="A579" s="195"/>
    </row>
    <row r="580" ht="12.75">
      <c r="A580" s="195"/>
    </row>
    <row r="581" ht="12.75">
      <c r="A581" s="195"/>
    </row>
    <row r="582" ht="12.75">
      <c r="A582" s="195"/>
    </row>
    <row r="583" ht="12.75">
      <c r="A583" s="195"/>
    </row>
    <row r="584" ht="12.75">
      <c r="A584" s="195"/>
    </row>
    <row r="585" ht="12.75">
      <c r="A585" s="195"/>
    </row>
    <row r="586" ht="12.75">
      <c r="A586" s="195"/>
    </row>
    <row r="587" ht="12.75">
      <c r="A587" s="195"/>
    </row>
    <row r="588" ht="12.75">
      <c r="A588" s="195"/>
    </row>
    <row r="589" ht="12.75">
      <c r="A589" s="195"/>
    </row>
    <row r="590" ht="12.75">
      <c r="A590" s="195"/>
    </row>
    <row r="591" ht="12.75">
      <c r="A591" s="195"/>
    </row>
    <row r="592" ht="12.75">
      <c r="A592" s="195"/>
    </row>
    <row r="593" ht="12.75">
      <c r="A593" s="195"/>
    </row>
    <row r="594" ht="12.75">
      <c r="A594" s="195"/>
    </row>
    <row r="595" ht="12.75">
      <c r="A595" s="195"/>
    </row>
    <row r="596" ht="12.75">
      <c r="A596" s="195"/>
    </row>
    <row r="597" ht="12.75">
      <c r="A597" s="195"/>
    </row>
    <row r="598" ht="12.75">
      <c r="A598" s="195"/>
    </row>
    <row r="599" ht="12.75">
      <c r="A599" s="195"/>
    </row>
    <row r="600" ht="12.75">
      <c r="A600" s="195"/>
    </row>
    <row r="601" ht="12.75">
      <c r="A601" s="195"/>
    </row>
    <row r="602" ht="12.75">
      <c r="A602" s="195"/>
    </row>
    <row r="603" ht="12.75">
      <c r="A603" s="195"/>
    </row>
    <row r="604" ht="12.75">
      <c r="A604" s="195"/>
    </row>
    <row r="605" ht="12.75">
      <c r="A605" s="195"/>
    </row>
    <row r="606" ht="12.75">
      <c r="A606" s="195"/>
    </row>
    <row r="607" ht="12.75">
      <c r="A607" s="195"/>
    </row>
    <row r="608" ht="12.75">
      <c r="A608" s="195"/>
    </row>
    <row r="609" ht="12.75">
      <c r="A609" s="195"/>
    </row>
    <row r="610" ht="12.75">
      <c r="A610" s="195"/>
    </row>
    <row r="611" ht="12.75">
      <c r="A611" s="195"/>
    </row>
    <row r="612" ht="12.75">
      <c r="A612" s="195"/>
    </row>
    <row r="613" ht="12.75">
      <c r="A613" s="195"/>
    </row>
    <row r="614" ht="12.75">
      <c r="A614" s="195"/>
    </row>
    <row r="615" ht="12.75">
      <c r="A615" s="195"/>
    </row>
    <row r="616" ht="12.75">
      <c r="A616" s="195"/>
    </row>
    <row r="617" ht="12.75">
      <c r="A617" s="195"/>
    </row>
    <row r="618" ht="12.75">
      <c r="A618" s="195"/>
    </row>
    <row r="619" ht="12.75">
      <c r="A619" s="195"/>
    </row>
    <row r="620" ht="12.75">
      <c r="A620" s="195"/>
    </row>
    <row r="621" ht="12.75">
      <c r="A621" s="195"/>
    </row>
    <row r="622" ht="12.75">
      <c r="A622" s="195"/>
    </row>
    <row r="623" ht="12.75">
      <c r="A623" s="195"/>
    </row>
    <row r="624" ht="12.75">
      <c r="A624" s="195"/>
    </row>
    <row r="625" ht="12.75">
      <c r="A625" s="195"/>
    </row>
    <row r="626" ht="12.75">
      <c r="A626" s="195"/>
    </row>
    <row r="627" ht="12.75">
      <c r="A627" s="195"/>
    </row>
    <row r="628" ht="12.75">
      <c r="A628" s="195"/>
    </row>
    <row r="629" ht="12.75">
      <c r="A629" s="195"/>
    </row>
    <row r="630" ht="12.75">
      <c r="A630" s="195"/>
    </row>
    <row r="631" ht="12.75">
      <c r="A631" s="195"/>
    </row>
    <row r="632" ht="12.75">
      <c r="A632" s="195"/>
    </row>
    <row r="633" ht="12.75">
      <c r="A633" s="195"/>
    </row>
    <row r="634" ht="12.75">
      <c r="A634" s="195"/>
    </row>
    <row r="635" ht="12.75">
      <c r="A635" s="195"/>
    </row>
    <row r="636" ht="12.75">
      <c r="A636" s="195"/>
    </row>
    <row r="637" ht="12.75">
      <c r="A637" s="195"/>
    </row>
    <row r="638" ht="12.75">
      <c r="A638" s="195"/>
    </row>
    <row r="639" ht="12.75">
      <c r="A639" s="195"/>
    </row>
    <row r="640" ht="12.75">
      <c r="A640" s="195"/>
    </row>
    <row r="641" ht="12.75">
      <c r="A641" s="195"/>
    </row>
    <row r="642" ht="12.75">
      <c r="A642" s="195"/>
    </row>
    <row r="643" ht="12.75">
      <c r="A643" s="195"/>
    </row>
    <row r="644" ht="12.75">
      <c r="A644" s="195"/>
    </row>
    <row r="645" ht="12.75">
      <c r="A645" s="195"/>
    </row>
    <row r="646" ht="12.75">
      <c r="A646" s="195"/>
    </row>
    <row r="647" ht="12.75">
      <c r="A647" s="195"/>
    </row>
    <row r="648" ht="12.75">
      <c r="A648" s="195"/>
    </row>
    <row r="649" ht="12.75">
      <c r="A649" s="195"/>
    </row>
    <row r="650" ht="12.75">
      <c r="A650" s="195"/>
    </row>
    <row r="651" ht="12.75">
      <c r="A651" s="195"/>
    </row>
    <row r="652" ht="12.75">
      <c r="A652" s="195"/>
    </row>
    <row r="653" ht="12.75">
      <c r="A653" s="195"/>
    </row>
    <row r="654" ht="12.75">
      <c r="A654" s="195"/>
    </row>
    <row r="655" ht="12.75">
      <c r="A655" s="195"/>
    </row>
    <row r="656" ht="12.75">
      <c r="A656" s="195"/>
    </row>
    <row r="657" ht="12.75">
      <c r="A657" s="195"/>
    </row>
    <row r="658" ht="12.75">
      <c r="A658" s="195"/>
    </row>
    <row r="659" ht="12.75">
      <c r="A659" s="195"/>
    </row>
    <row r="660" ht="12.75">
      <c r="A660" s="195"/>
    </row>
    <row r="661" ht="12.75">
      <c r="A661" s="195"/>
    </row>
    <row r="662" ht="12.75">
      <c r="A662" s="195"/>
    </row>
    <row r="663" ht="12.75">
      <c r="A663" s="195"/>
    </row>
    <row r="664" ht="12.75">
      <c r="A664" s="195"/>
    </row>
    <row r="665" ht="12.75">
      <c r="A665" s="195"/>
    </row>
    <row r="666" ht="12.75">
      <c r="A666" s="195"/>
    </row>
    <row r="667" ht="12.75">
      <c r="A667" s="195"/>
    </row>
    <row r="668" ht="12.75">
      <c r="A668" s="195"/>
    </row>
    <row r="669" ht="12.75">
      <c r="A669" s="195"/>
    </row>
    <row r="670" ht="12.75">
      <c r="A670" s="195"/>
    </row>
    <row r="671" ht="12.75">
      <c r="A671" s="195"/>
    </row>
    <row r="672" ht="12.75">
      <c r="A672" s="195"/>
    </row>
    <row r="673" ht="12.75">
      <c r="A673" s="195"/>
    </row>
    <row r="674" ht="12.75">
      <c r="A674" s="195"/>
    </row>
    <row r="675" ht="12.75">
      <c r="A675" s="195"/>
    </row>
    <row r="676" ht="12.75">
      <c r="A676" s="195"/>
    </row>
    <row r="677" ht="12.75">
      <c r="A677" s="195"/>
    </row>
    <row r="678" ht="12.75">
      <c r="A678" s="195"/>
    </row>
    <row r="679" ht="12.75">
      <c r="A679" s="195"/>
    </row>
    <row r="680" ht="12.75">
      <c r="A680" s="195"/>
    </row>
    <row r="681" ht="12.75">
      <c r="A681" s="195"/>
    </row>
    <row r="682" ht="12.75">
      <c r="A682" s="195"/>
    </row>
    <row r="683" ht="12.75">
      <c r="A683" s="195"/>
    </row>
    <row r="684" ht="12.75">
      <c r="A684" s="195"/>
    </row>
    <row r="685" ht="12.75">
      <c r="A685" s="195"/>
    </row>
    <row r="686" ht="12.75">
      <c r="A686" s="195"/>
    </row>
    <row r="687" ht="12.75">
      <c r="A687" s="195"/>
    </row>
    <row r="688" ht="12.75">
      <c r="A688" s="195"/>
    </row>
    <row r="689" ht="12.75">
      <c r="A689" s="195"/>
    </row>
    <row r="690" ht="12.75">
      <c r="A690" s="195"/>
    </row>
    <row r="691" ht="12.75">
      <c r="A691" s="195"/>
    </row>
    <row r="692" ht="12.75">
      <c r="A692" s="195"/>
    </row>
    <row r="693" ht="12.75">
      <c r="A693" s="195"/>
    </row>
  </sheetData>
  <sheetProtection password="C425" sheet="1" objects="1" scenarios="1"/>
  <mergeCells count="21">
    <mergeCell ref="A1:E1"/>
    <mergeCell ref="B51:H51"/>
    <mergeCell ref="B53:B54"/>
    <mergeCell ref="C53:C54"/>
    <mergeCell ref="D53:D54"/>
    <mergeCell ref="E53:F53"/>
    <mergeCell ref="G53:H53"/>
    <mergeCell ref="B16:H16"/>
    <mergeCell ref="B18:B19"/>
    <mergeCell ref="C18:C19"/>
    <mergeCell ref="D18:D19"/>
    <mergeCell ref="E18:F18"/>
    <mergeCell ref="G18:H18"/>
    <mergeCell ref="A4:H4"/>
    <mergeCell ref="A3:H3"/>
    <mergeCell ref="B5:H5"/>
    <mergeCell ref="B6:B7"/>
    <mergeCell ref="C6:C7"/>
    <mergeCell ref="D6:D7"/>
    <mergeCell ref="E6:F6"/>
    <mergeCell ref="G6:H6"/>
  </mergeCells>
  <printOptions horizontalCentered="1"/>
  <pageMargins left="0.25" right="0.25" top="0.86" bottom="0.92" header="0.5" footer="0.5"/>
  <pageSetup fitToHeight="2" fitToWidth="1" horizontalDpi="600" verticalDpi="600" orientation="portrait" scale="92" r:id="rId2"/>
  <headerFooter alignWithMargins="0">
    <oddFooter>&amp;L&amp;8&amp;F &amp;A&amp;R&amp;P</oddFooter>
  </headerFooter>
  <rowBreaks count="1" manualBreakCount="1">
    <brk id="49" max="7" man="1"/>
  </rowBreaks>
  <colBreaks count="1" manualBreakCount="1">
    <brk id="8" max="65535" man="1"/>
  </colBreaks>
  <drawing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1:AT693"/>
  <sheetViews>
    <sheetView view="pageBreakPreview" zoomScale="60" zoomScaleNormal="75" workbookViewId="0" topLeftCell="A1">
      <selection activeCell="A1" sqref="A1:H1"/>
    </sheetView>
  </sheetViews>
  <sheetFormatPr defaultColWidth="9.140625" defaultRowHeight="12.75"/>
  <cols>
    <col min="1" max="1" width="6.7109375" style="207" customWidth="1"/>
    <col min="2" max="2" width="19.7109375" style="207" customWidth="1"/>
    <col min="3" max="3" width="17.140625" style="207" customWidth="1"/>
    <col min="4" max="4" width="14.7109375" style="207" customWidth="1"/>
    <col min="5" max="5" width="11.8515625" style="207" customWidth="1"/>
    <col min="6" max="6" width="13.140625" style="207" customWidth="1"/>
    <col min="7" max="7" width="11.8515625" style="207" customWidth="1"/>
    <col min="8" max="8" width="17.140625" style="207" customWidth="1"/>
    <col min="9" max="9" width="9.00390625" style="195" customWidth="1"/>
    <col min="10" max="46" width="9.140625" style="196" customWidth="1"/>
    <col min="47" max="16384" width="9.140625" style="207" customWidth="1"/>
  </cols>
  <sheetData>
    <row r="1" spans="1:8" s="5" customFormat="1" ht="40.5" customHeight="1">
      <c r="A1" s="292" t="s">
        <v>26</v>
      </c>
      <c r="B1" s="292"/>
      <c r="C1" s="292"/>
      <c r="D1" s="292"/>
      <c r="E1" s="292"/>
      <c r="F1" s="292"/>
      <c r="G1" s="292"/>
      <c r="H1" s="292"/>
    </row>
    <row r="2" spans="1:5" s="5" customFormat="1" ht="15.75" customHeight="1">
      <c r="A2" s="166" t="s">
        <v>4483</v>
      </c>
      <c r="B2" s="171"/>
      <c r="C2" s="171"/>
      <c r="D2" s="171"/>
      <c r="E2" s="171"/>
    </row>
    <row r="3" spans="1:8" s="5" customFormat="1" ht="48.75" customHeight="1">
      <c r="A3" s="303" t="s">
        <v>4575</v>
      </c>
      <c r="B3" s="303"/>
      <c r="C3" s="303"/>
      <c r="D3" s="303"/>
      <c r="E3" s="303"/>
      <c r="F3" s="303"/>
      <c r="G3" s="303"/>
      <c r="H3" s="303"/>
    </row>
    <row r="4" spans="1:8" s="5" customFormat="1" ht="39" customHeight="1">
      <c r="A4" s="302" t="s">
        <v>4554</v>
      </c>
      <c r="B4" s="302"/>
      <c r="C4" s="302"/>
      <c r="D4" s="302"/>
      <c r="E4" s="302"/>
      <c r="F4" s="302"/>
      <c r="G4" s="302"/>
      <c r="H4" s="302"/>
    </row>
    <row r="5" spans="1:46" s="197" customFormat="1" ht="12.75" customHeight="1">
      <c r="A5" s="198"/>
      <c r="B5" s="305"/>
      <c r="C5" s="305"/>
      <c r="D5" s="305"/>
      <c r="E5" s="305"/>
      <c r="F5" s="305"/>
      <c r="G5" s="305"/>
      <c r="H5" s="305"/>
      <c r="I5" s="195"/>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row>
    <row r="6" spans="1:46" s="197" customFormat="1" ht="25.5" customHeight="1">
      <c r="A6" s="195"/>
      <c r="B6" s="299" t="s">
        <v>3846</v>
      </c>
      <c r="C6" s="299" t="s">
        <v>4555</v>
      </c>
      <c r="D6" s="299" t="s">
        <v>4556</v>
      </c>
      <c r="E6" s="293" t="s">
        <v>4557</v>
      </c>
      <c r="F6" s="293"/>
      <c r="G6" s="293" t="s">
        <v>4558</v>
      </c>
      <c r="H6" s="293"/>
      <c r="I6" s="195"/>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row>
    <row r="7" spans="1:46" s="202" customFormat="1" ht="12.75">
      <c r="A7" s="200"/>
      <c r="B7" s="299"/>
      <c r="C7" s="299"/>
      <c r="D7" s="299"/>
      <c r="E7" s="199" t="s">
        <v>4559</v>
      </c>
      <c r="F7" s="199" t="s">
        <v>4560</v>
      </c>
      <c r="G7" s="199" t="s">
        <v>4559</v>
      </c>
      <c r="H7" s="199" t="s">
        <v>4560</v>
      </c>
      <c r="I7" s="200"/>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row>
    <row r="8" spans="1:46" s="197" customFormat="1" ht="12.75">
      <c r="A8" s="195"/>
      <c r="B8" s="203"/>
      <c r="C8" s="204"/>
      <c r="D8" s="205"/>
      <c r="E8" s="205"/>
      <c r="F8" s="206"/>
      <c r="G8" s="205"/>
      <c r="H8" s="206"/>
      <c r="I8" s="195"/>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row>
    <row r="9" spans="1:46" s="197" customFormat="1" ht="12.75">
      <c r="A9" s="195"/>
      <c r="B9" s="203"/>
      <c r="C9" s="204"/>
      <c r="D9" s="205"/>
      <c r="E9" s="205"/>
      <c r="F9" s="206"/>
      <c r="G9" s="205"/>
      <c r="H9" s="206"/>
      <c r="I9" s="195"/>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row>
    <row r="10" spans="1:46" s="197" customFormat="1" ht="12.75">
      <c r="A10" s="195"/>
      <c r="B10" s="203"/>
      <c r="C10" s="204"/>
      <c r="D10" s="205"/>
      <c r="E10" s="205"/>
      <c r="F10" s="206"/>
      <c r="G10" s="205"/>
      <c r="H10" s="206"/>
      <c r="I10" s="195"/>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row>
    <row r="11" spans="1:46" s="197" customFormat="1" ht="12.75">
      <c r="A11" s="195"/>
      <c r="B11" s="203"/>
      <c r="C11" s="204"/>
      <c r="D11" s="205"/>
      <c r="E11" s="205"/>
      <c r="F11" s="206"/>
      <c r="G11" s="205"/>
      <c r="H11" s="206"/>
      <c r="I11" s="195"/>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row>
    <row r="12" spans="1:46" s="197" customFormat="1" ht="12.75">
      <c r="A12" s="195"/>
      <c r="B12" s="203"/>
      <c r="C12" s="204"/>
      <c r="D12" s="205"/>
      <c r="E12" s="205"/>
      <c r="F12" s="206"/>
      <c r="G12" s="205"/>
      <c r="H12" s="206"/>
      <c r="I12" s="195"/>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row>
    <row r="13" spans="1:46" s="197" customFormat="1" ht="12.75">
      <c r="A13" s="195"/>
      <c r="B13" s="203"/>
      <c r="C13" s="204"/>
      <c r="D13" s="205"/>
      <c r="E13" s="205"/>
      <c r="F13" s="206"/>
      <c r="G13" s="205"/>
      <c r="H13" s="206"/>
      <c r="I13" s="195"/>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row>
    <row r="14" spans="1:46" s="197" customFormat="1" ht="12.75">
      <c r="A14" s="195"/>
      <c r="B14" s="203"/>
      <c r="C14" s="204"/>
      <c r="D14" s="205"/>
      <c r="E14" s="205"/>
      <c r="F14" s="206"/>
      <c r="G14" s="205"/>
      <c r="H14" s="206"/>
      <c r="I14" s="195"/>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row>
    <row r="15" spans="1:46" s="197" customFormat="1" ht="12.75">
      <c r="A15" s="195"/>
      <c r="B15" s="195"/>
      <c r="C15" s="195"/>
      <c r="D15" s="195"/>
      <c r="E15" s="195"/>
      <c r="F15" s="195"/>
      <c r="G15" s="195"/>
      <c r="H15" s="195"/>
      <c r="I15" s="195"/>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row>
    <row r="16" spans="1:46" s="197" customFormat="1" ht="26.25" customHeight="1">
      <c r="A16" s="195"/>
      <c r="B16" s="296" t="s">
        <v>4578</v>
      </c>
      <c r="C16" s="296"/>
      <c r="D16" s="296"/>
      <c r="E16" s="296"/>
      <c r="F16" s="296"/>
      <c r="G16" s="296"/>
      <c r="H16" s="296"/>
      <c r="I16" s="195"/>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row>
    <row r="17" spans="1:8" ht="13.5" thickBot="1">
      <c r="A17" s="195"/>
      <c r="B17" s="195"/>
      <c r="C17" s="195"/>
      <c r="D17" s="195"/>
      <c r="E17" s="195"/>
      <c r="F17" s="195"/>
      <c r="G17" s="195"/>
      <c r="H17" s="195"/>
    </row>
    <row r="18" spans="1:8" ht="12.75">
      <c r="A18" s="195"/>
      <c r="B18" s="297" t="s">
        <v>4561</v>
      </c>
      <c r="C18" s="300" t="s">
        <v>4555</v>
      </c>
      <c r="D18" s="300" t="s">
        <v>4556</v>
      </c>
      <c r="E18" s="294" t="s">
        <v>4557</v>
      </c>
      <c r="F18" s="294"/>
      <c r="G18" s="294" t="s">
        <v>4558</v>
      </c>
      <c r="H18" s="295"/>
    </row>
    <row r="19" spans="1:8" ht="49.5" customHeight="1" thickBot="1">
      <c r="A19" s="195"/>
      <c r="B19" s="298" t="s">
        <v>4562</v>
      </c>
      <c r="C19" s="301"/>
      <c r="D19" s="301"/>
      <c r="E19" s="208" t="s">
        <v>4559</v>
      </c>
      <c r="F19" s="208" t="s">
        <v>4560</v>
      </c>
      <c r="G19" s="208" t="s">
        <v>4559</v>
      </c>
      <c r="H19" s="209" t="s">
        <v>4560</v>
      </c>
    </row>
    <row r="20" spans="1:8" ht="12.75">
      <c r="A20" s="195"/>
      <c r="B20" s="210" t="s">
        <v>4531</v>
      </c>
      <c r="C20" s="211"/>
      <c r="D20" s="212"/>
      <c r="E20" s="212"/>
      <c r="F20" s="213"/>
      <c r="G20" s="212"/>
      <c r="H20" s="214"/>
    </row>
    <row r="21" spans="1:8" ht="12.75">
      <c r="A21" s="195"/>
      <c r="B21" s="215" t="s">
        <v>4528</v>
      </c>
      <c r="C21" s="216"/>
      <c r="D21" s="205"/>
      <c r="E21" s="205"/>
      <c r="F21" s="206"/>
      <c r="G21" s="205"/>
      <c r="H21" s="217"/>
    </row>
    <row r="22" spans="1:8" ht="12.75">
      <c r="A22" s="195"/>
      <c r="B22" s="215" t="s">
        <v>4529</v>
      </c>
      <c r="C22" s="216"/>
      <c r="D22" s="205"/>
      <c r="E22" s="205"/>
      <c r="F22" s="206"/>
      <c r="G22" s="205"/>
      <c r="H22" s="217"/>
    </row>
    <row r="23" spans="1:8" ht="12.75">
      <c r="A23" s="195"/>
      <c r="B23" s="215" t="s">
        <v>4534</v>
      </c>
      <c r="C23" s="216"/>
      <c r="D23" s="205"/>
      <c r="E23" s="205"/>
      <c r="F23" s="206"/>
      <c r="G23" s="205"/>
      <c r="H23" s="217"/>
    </row>
    <row r="24" spans="1:8" ht="12.75">
      <c r="A24" s="195"/>
      <c r="B24" s="215" t="s">
        <v>4540</v>
      </c>
      <c r="C24" s="216"/>
      <c r="D24" s="205"/>
      <c r="E24" s="205"/>
      <c r="F24" s="206"/>
      <c r="G24" s="205"/>
      <c r="H24" s="217"/>
    </row>
    <row r="25" spans="1:8" ht="12.75">
      <c r="A25" s="195"/>
      <c r="B25" s="215" t="s">
        <v>4541</v>
      </c>
      <c r="C25" s="216"/>
      <c r="D25" s="205"/>
      <c r="E25" s="205"/>
      <c r="F25" s="206"/>
      <c r="G25" s="205"/>
      <c r="H25" s="217"/>
    </row>
    <row r="26" spans="1:8" ht="13.5" thickBot="1">
      <c r="A26" s="195"/>
      <c r="B26" s="218" t="s">
        <v>4563</v>
      </c>
      <c r="C26" s="219"/>
      <c r="D26" s="220"/>
      <c r="E26" s="220"/>
      <c r="F26" s="221"/>
      <c r="G26" s="220"/>
      <c r="H26" s="222"/>
    </row>
    <row r="27" spans="1:8" ht="12.75">
      <c r="A27" s="195"/>
      <c r="B27" s="210" t="s">
        <v>4533</v>
      </c>
      <c r="C27" s="223"/>
      <c r="D27" s="224"/>
      <c r="E27" s="224"/>
      <c r="F27" s="225"/>
      <c r="G27" s="224"/>
      <c r="H27" s="226"/>
    </row>
    <row r="28" spans="1:8" ht="12.75">
      <c r="A28" s="195"/>
      <c r="B28" s="227" t="s">
        <v>4535</v>
      </c>
      <c r="C28" s="228"/>
      <c r="D28" s="229"/>
      <c r="E28" s="229"/>
      <c r="F28" s="230"/>
      <c r="G28" s="229"/>
      <c r="H28" s="231"/>
    </row>
    <row r="29" spans="1:8" ht="12.75">
      <c r="A29" s="195"/>
      <c r="B29" s="215" t="s">
        <v>4537</v>
      </c>
      <c r="C29" s="228"/>
      <c r="D29" s="229"/>
      <c r="E29" s="229"/>
      <c r="F29" s="230"/>
      <c r="G29" s="229"/>
      <c r="H29" s="231"/>
    </row>
    <row r="30" spans="1:8" ht="12.75">
      <c r="A30" s="195"/>
      <c r="B30" s="215" t="s">
        <v>4542</v>
      </c>
      <c r="C30" s="228"/>
      <c r="D30" s="229"/>
      <c r="E30" s="229"/>
      <c r="F30" s="230"/>
      <c r="G30" s="229"/>
      <c r="H30" s="231"/>
    </row>
    <row r="31" spans="1:8" ht="12.75">
      <c r="A31" s="195"/>
      <c r="B31" s="215" t="s">
        <v>4545</v>
      </c>
      <c r="C31" s="228"/>
      <c r="D31" s="229"/>
      <c r="E31" s="229"/>
      <c r="F31" s="230"/>
      <c r="G31" s="229"/>
      <c r="H31" s="231"/>
    </row>
    <row r="32" spans="1:8" ht="12.75">
      <c r="A32" s="195"/>
      <c r="B32" s="215" t="s">
        <v>4547</v>
      </c>
      <c r="C32" s="228"/>
      <c r="D32" s="229"/>
      <c r="E32" s="229"/>
      <c r="F32" s="230"/>
      <c r="G32" s="229"/>
      <c r="H32" s="231"/>
    </row>
    <row r="33" spans="1:8" ht="12.75">
      <c r="A33" s="195"/>
      <c r="B33" s="215" t="s">
        <v>4548</v>
      </c>
      <c r="C33" s="228"/>
      <c r="D33" s="229"/>
      <c r="E33" s="229"/>
      <c r="F33" s="230"/>
      <c r="G33" s="229"/>
      <c r="H33" s="231"/>
    </row>
    <row r="34" spans="1:8" ht="12.75">
      <c r="A34" s="195"/>
      <c r="B34" s="215" t="s">
        <v>4550</v>
      </c>
      <c r="C34" s="228"/>
      <c r="D34" s="229"/>
      <c r="E34" s="229"/>
      <c r="F34" s="230"/>
      <c r="G34" s="229"/>
      <c r="H34" s="231"/>
    </row>
    <row r="35" spans="1:8" ht="12.75">
      <c r="A35" s="195"/>
      <c r="B35" s="215" t="s">
        <v>4564</v>
      </c>
      <c r="C35" s="228"/>
      <c r="D35" s="229"/>
      <c r="E35" s="229"/>
      <c r="F35" s="230"/>
      <c r="G35" s="229"/>
      <c r="H35" s="231"/>
    </row>
    <row r="36" spans="1:8" ht="13.5" thickBot="1">
      <c r="A36" s="195"/>
      <c r="B36" s="218" t="s">
        <v>4565</v>
      </c>
      <c r="C36" s="219"/>
      <c r="D36" s="220"/>
      <c r="E36" s="220"/>
      <c r="F36" s="221"/>
      <c r="G36" s="220"/>
      <c r="H36" s="222"/>
    </row>
    <row r="37" spans="1:8" ht="12.75">
      <c r="A37" s="195"/>
      <c r="B37" s="210" t="s">
        <v>4532</v>
      </c>
      <c r="C37" s="223"/>
      <c r="D37" s="224"/>
      <c r="E37" s="224"/>
      <c r="F37" s="225"/>
      <c r="G37" s="224"/>
      <c r="H37" s="226"/>
    </row>
    <row r="38" spans="1:8" ht="12.75">
      <c r="A38" s="195"/>
      <c r="B38" s="215" t="s">
        <v>4536</v>
      </c>
      <c r="C38" s="228"/>
      <c r="D38" s="229"/>
      <c r="E38" s="229"/>
      <c r="F38" s="230"/>
      <c r="G38" s="229"/>
      <c r="H38" s="231"/>
    </row>
    <row r="39" spans="1:8" ht="12.75">
      <c r="A39" s="195"/>
      <c r="B39" s="215" t="s">
        <v>4546</v>
      </c>
      <c r="C39" s="228"/>
      <c r="D39" s="229"/>
      <c r="E39" s="229"/>
      <c r="F39" s="230"/>
      <c r="G39" s="229"/>
      <c r="H39" s="231"/>
    </row>
    <row r="40" spans="1:8" ht="13.5" thickBot="1">
      <c r="A40" s="195"/>
      <c r="B40" s="218" t="s">
        <v>4566</v>
      </c>
      <c r="C40" s="219"/>
      <c r="D40" s="220"/>
      <c r="E40" s="220"/>
      <c r="F40" s="221"/>
      <c r="G40" s="220"/>
      <c r="H40" s="222"/>
    </row>
    <row r="41" spans="1:8" ht="12.75">
      <c r="A41" s="195"/>
      <c r="B41" s="210" t="s">
        <v>4567</v>
      </c>
      <c r="C41" s="223"/>
      <c r="D41" s="224"/>
      <c r="E41" s="224"/>
      <c r="F41" s="225"/>
      <c r="G41" s="224"/>
      <c r="H41" s="226"/>
    </row>
    <row r="42" spans="1:8" ht="12.75">
      <c r="A42" s="195"/>
      <c r="B42" s="215" t="s">
        <v>4543</v>
      </c>
      <c r="C42" s="228"/>
      <c r="D42" s="229"/>
      <c r="E42" s="229"/>
      <c r="F42" s="230"/>
      <c r="G42" s="229"/>
      <c r="H42" s="231"/>
    </row>
    <row r="43" spans="1:8" ht="12.75">
      <c r="A43" s="195"/>
      <c r="B43" s="215" t="s">
        <v>4544</v>
      </c>
      <c r="C43" s="228"/>
      <c r="D43" s="229"/>
      <c r="E43" s="229"/>
      <c r="F43" s="230"/>
      <c r="G43" s="229"/>
      <c r="H43" s="231"/>
    </row>
    <row r="44" spans="1:8" ht="13.5" thickBot="1">
      <c r="A44" s="195"/>
      <c r="B44" s="218" t="s">
        <v>4568</v>
      </c>
      <c r="C44" s="219"/>
      <c r="D44" s="220"/>
      <c r="E44" s="220"/>
      <c r="F44" s="221"/>
      <c r="G44" s="220"/>
      <c r="H44" s="222"/>
    </row>
    <row r="45" spans="1:8" ht="12.75">
      <c r="A45" s="195"/>
      <c r="B45" s="210" t="s">
        <v>4569</v>
      </c>
      <c r="C45" s="223"/>
      <c r="D45" s="224"/>
      <c r="E45" s="224"/>
      <c r="F45" s="225"/>
      <c r="G45" s="224"/>
      <c r="H45" s="226"/>
    </row>
    <row r="46" spans="1:8" ht="12.75">
      <c r="A46" s="195"/>
      <c r="B46" s="215" t="s">
        <v>4538</v>
      </c>
      <c r="C46" s="228"/>
      <c r="D46" s="229"/>
      <c r="E46" s="229"/>
      <c r="F46" s="230"/>
      <c r="G46" s="229"/>
      <c r="H46" s="231"/>
    </row>
    <row r="47" spans="1:8" ht="12.75">
      <c r="A47" s="195"/>
      <c r="B47" s="215" t="s">
        <v>4539</v>
      </c>
      <c r="C47" s="228"/>
      <c r="D47" s="229"/>
      <c r="E47" s="229"/>
      <c r="F47" s="230"/>
      <c r="G47" s="229"/>
      <c r="H47" s="231"/>
    </row>
    <row r="48" spans="1:8" ht="12.75">
      <c r="A48" s="195"/>
      <c r="B48" s="215" t="s">
        <v>4549</v>
      </c>
      <c r="C48" s="228"/>
      <c r="D48" s="229"/>
      <c r="E48" s="229"/>
      <c r="F48" s="230"/>
      <c r="G48" s="229"/>
      <c r="H48" s="231"/>
    </row>
    <row r="49" spans="1:8" ht="13.5" thickBot="1">
      <c r="A49" s="195"/>
      <c r="B49" s="232" t="s">
        <v>4570</v>
      </c>
      <c r="C49" s="233"/>
      <c r="D49" s="234"/>
      <c r="E49" s="234"/>
      <c r="F49" s="235"/>
      <c r="G49" s="234"/>
      <c r="H49" s="236"/>
    </row>
    <row r="50" spans="1:8" ht="12.75">
      <c r="A50" s="195"/>
      <c r="B50" s="237"/>
      <c r="C50" s="195"/>
      <c r="D50" s="195"/>
      <c r="E50" s="195"/>
      <c r="F50" s="195"/>
      <c r="G50" s="195"/>
      <c r="H50" s="195"/>
    </row>
    <row r="51" spans="1:8" ht="24.75" customHeight="1">
      <c r="A51" s="195"/>
      <c r="B51" s="304" t="s">
        <v>4571</v>
      </c>
      <c r="C51" s="304"/>
      <c r="D51" s="304"/>
      <c r="E51" s="304"/>
      <c r="F51" s="304"/>
      <c r="G51" s="304"/>
      <c r="H51" s="304"/>
    </row>
    <row r="52" spans="1:8" ht="13.5" thickBot="1">
      <c r="A52" s="195"/>
      <c r="B52" s="238"/>
      <c r="C52" s="195"/>
      <c r="D52" s="195"/>
      <c r="E52" s="195"/>
      <c r="F52" s="195"/>
      <c r="G52" s="195"/>
      <c r="H52" s="195"/>
    </row>
    <row r="53" spans="1:8" ht="12.75">
      <c r="A53" s="195"/>
      <c r="B53" s="297" t="s">
        <v>4561</v>
      </c>
      <c r="C53" s="300" t="s">
        <v>4555</v>
      </c>
      <c r="D53" s="300" t="s">
        <v>4556</v>
      </c>
      <c r="E53" s="294" t="s">
        <v>4557</v>
      </c>
      <c r="F53" s="294"/>
      <c r="G53" s="294" t="s">
        <v>4558</v>
      </c>
      <c r="H53" s="295"/>
    </row>
    <row r="54" spans="1:8" ht="25.5" customHeight="1" thickBot="1">
      <c r="A54" s="195"/>
      <c r="B54" s="298" t="s">
        <v>4562</v>
      </c>
      <c r="C54" s="301"/>
      <c r="D54" s="301"/>
      <c r="E54" s="208" t="s">
        <v>4559</v>
      </c>
      <c r="F54" s="208" t="s">
        <v>4560</v>
      </c>
      <c r="G54" s="208" t="s">
        <v>4559</v>
      </c>
      <c r="H54" s="209" t="s">
        <v>4560</v>
      </c>
    </row>
    <row r="55" spans="1:8" ht="12.75">
      <c r="A55" s="195"/>
      <c r="B55" s="210" t="s">
        <v>4531</v>
      </c>
      <c r="C55" s="211"/>
      <c r="D55" s="212"/>
      <c r="E55" s="212"/>
      <c r="F55" s="213"/>
      <c r="G55" s="212"/>
      <c r="H55" s="214"/>
    </row>
    <row r="56" spans="1:8" ht="12.75">
      <c r="A56" s="195"/>
      <c r="B56" s="215" t="s">
        <v>4528</v>
      </c>
      <c r="C56" s="216"/>
      <c r="D56" s="205"/>
      <c r="E56" s="205"/>
      <c r="F56" s="206"/>
      <c r="G56" s="205"/>
      <c r="H56" s="217"/>
    </row>
    <row r="57" spans="1:8" ht="12.75">
      <c r="A57" s="195"/>
      <c r="B57" s="215" t="s">
        <v>4529</v>
      </c>
      <c r="C57" s="216"/>
      <c r="D57" s="205"/>
      <c r="E57" s="205"/>
      <c r="F57" s="206"/>
      <c r="G57" s="205"/>
      <c r="H57" s="217"/>
    </row>
    <row r="58" spans="1:8" ht="12.75">
      <c r="A58" s="195"/>
      <c r="B58" s="215" t="s">
        <v>4534</v>
      </c>
      <c r="C58" s="216"/>
      <c r="D58" s="205"/>
      <c r="E58" s="205"/>
      <c r="F58" s="206"/>
      <c r="G58" s="205"/>
      <c r="H58" s="217"/>
    </row>
    <row r="59" spans="1:8" ht="12.75">
      <c r="A59" s="195"/>
      <c r="B59" s="215" t="s">
        <v>4540</v>
      </c>
      <c r="C59" s="216"/>
      <c r="D59" s="205"/>
      <c r="E59" s="205"/>
      <c r="F59" s="206"/>
      <c r="G59" s="205"/>
      <c r="H59" s="217"/>
    </row>
    <row r="60" spans="1:8" ht="12.75">
      <c r="A60" s="195"/>
      <c r="B60" s="215" t="s">
        <v>4541</v>
      </c>
      <c r="C60" s="216"/>
      <c r="D60" s="205"/>
      <c r="E60" s="205"/>
      <c r="F60" s="206"/>
      <c r="G60" s="205"/>
      <c r="H60" s="217"/>
    </row>
    <row r="61" spans="1:8" ht="13.5" thickBot="1">
      <c r="A61" s="195"/>
      <c r="B61" s="218" t="s">
        <v>4563</v>
      </c>
      <c r="C61" s="219"/>
      <c r="D61" s="220"/>
      <c r="E61" s="220"/>
      <c r="F61" s="221"/>
      <c r="G61" s="220"/>
      <c r="H61" s="222"/>
    </row>
    <row r="62" spans="1:8" ht="12.75">
      <c r="A62" s="195"/>
      <c r="B62" s="210" t="s">
        <v>4533</v>
      </c>
      <c r="C62" s="223"/>
      <c r="D62" s="224"/>
      <c r="E62" s="224"/>
      <c r="F62" s="225"/>
      <c r="G62" s="224"/>
      <c r="H62" s="226"/>
    </row>
    <row r="63" spans="1:8" ht="12.75">
      <c r="A63" s="195"/>
      <c r="B63" s="227" t="s">
        <v>4535</v>
      </c>
      <c r="C63" s="228"/>
      <c r="D63" s="229"/>
      <c r="E63" s="229"/>
      <c r="F63" s="230"/>
      <c r="G63" s="229"/>
      <c r="H63" s="231"/>
    </row>
    <row r="64" spans="1:8" ht="12.75">
      <c r="A64" s="195"/>
      <c r="B64" s="215" t="s">
        <v>4537</v>
      </c>
      <c r="C64" s="228"/>
      <c r="D64" s="229"/>
      <c r="E64" s="229"/>
      <c r="F64" s="230"/>
      <c r="G64" s="229"/>
      <c r="H64" s="231"/>
    </row>
    <row r="65" spans="1:8" ht="12.75">
      <c r="A65" s="195"/>
      <c r="B65" s="215" t="s">
        <v>4542</v>
      </c>
      <c r="C65" s="228"/>
      <c r="D65" s="229"/>
      <c r="E65" s="229"/>
      <c r="F65" s="230"/>
      <c r="G65" s="229"/>
      <c r="H65" s="231"/>
    </row>
    <row r="66" spans="1:8" ht="12.75">
      <c r="A66" s="195"/>
      <c r="B66" s="215" t="s">
        <v>4545</v>
      </c>
      <c r="C66" s="228"/>
      <c r="D66" s="229"/>
      <c r="E66" s="229"/>
      <c r="F66" s="230"/>
      <c r="G66" s="229"/>
      <c r="H66" s="231"/>
    </row>
    <row r="67" spans="1:8" ht="12.75">
      <c r="A67" s="195"/>
      <c r="B67" s="215" t="s">
        <v>4547</v>
      </c>
      <c r="C67" s="228"/>
      <c r="D67" s="229"/>
      <c r="E67" s="229"/>
      <c r="F67" s="230"/>
      <c r="G67" s="229"/>
      <c r="H67" s="231"/>
    </row>
    <row r="68" spans="1:8" ht="12.75">
      <c r="A68" s="195"/>
      <c r="B68" s="215" t="s">
        <v>4548</v>
      </c>
      <c r="C68" s="228"/>
      <c r="D68" s="229"/>
      <c r="E68" s="229"/>
      <c r="F68" s="230"/>
      <c r="G68" s="229"/>
      <c r="H68" s="231"/>
    </row>
    <row r="69" spans="1:8" ht="12.75">
      <c r="A69" s="195"/>
      <c r="B69" s="215" t="s">
        <v>4550</v>
      </c>
      <c r="C69" s="228"/>
      <c r="D69" s="229"/>
      <c r="E69" s="229"/>
      <c r="F69" s="230"/>
      <c r="G69" s="229"/>
      <c r="H69" s="231"/>
    </row>
    <row r="70" spans="1:8" ht="12.75">
      <c r="A70" s="195"/>
      <c r="B70" s="215" t="s">
        <v>4564</v>
      </c>
      <c r="C70" s="228"/>
      <c r="D70" s="229"/>
      <c r="E70" s="229"/>
      <c r="F70" s="230"/>
      <c r="G70" s="229"/>
      <c r="H70" s="231"/>
    </row>
    <row r="71" spans="1:8" ht="13.5" thickBot="1">
      <c r="A71" s="195"/>
      <c r="B71" s="218" t="s">
        <v>4565</v>
      </c>
      <c r="C71" s="219"/>
      <c r="D71" s="220"/>
      <c r="E71" s="220"/>
      <c r="F71" s="221"/>
      <c r="G71" s="220"/>
      <c r="H71" s="222"/>
    </row>
    <row r="72" spans="1:8" ht="12.75">
      <c r="A72" s="195"/>
      <c r="B72" s="210" t="s">
        <v>4532</v>
      </c>
      <c r="C72" s="223"/>
      <c r="D72" s="224"/>
      <c r="E72" s="224"/>
      <c r="F72" s="225"/>
      <c r="G72" s="224"/>
      <c r="H72" s="226"/>
    </row>
    <row r="73" spans="1:8" ht="12.75">
      <c r="A73" s="195"/>
      <c r="B73" s="215" t="s">
        <v>4536</v>
      </c>
      <c r="C73" s="228"/>
      <c r="D73" s="229"/>
      <c r="E73" s="229"/>
      <c r="F73" s="230"/>
      <c r="G73" s="229"/>
      <c r="H73" s="231"/>
    </row>
    <row r="74" spans="1:8" ht="12.75">
      <c r="A74" s="195"/>
      <c r="B74" s="215" t="s">
        <v>4546</v>
      </c>
      <c r="C74" s="228"/>
      <c r="D74" s="229"/>
      <c r="E74" s="229"/>
      <c r="F74" s="230"/>
      <c r="G74" s="229"/>
      <c r="H74" s="231"/>
    </row>
    <row r="75" spans="1:8" ht="13.5" thickBot="1">
      <c r="A75" s="195"/>
      <c r="B75" s="218" t="s">
        <v>4566</v>
      </c>
      <c r="C75" s="219"/>
      <c r="D75" s="220"/>
      <c r="E75" s="220"/>
      <c r="F75" s="221"/>
      <c r="G75" s="220"/>
      <c r="H75" s="222"/>
    </row>
    <row r="76" spans="1:8" ht="12.75">
      <c r="A76" s="195"/>
      <c r="B76" s="210" t="s">
        <v>4567</v>
      </c>
      <c r="C76" s="223"/>
      <c r="D76" s="224"/>
      <c r="E76" s="224"/>
      <c r="F76" s="225"/>
      <c r="G76" s="224"/>
      <c r="H76" s="226"/>
    </row>
    <row r="77" spans="1:8" ht="12.75">
      <c r="A77" s="195"/>
      <c r="B77" s="215" t="s">
        <v>4543</v>
      </c>
      <c r="C77" s="228"/>
      <c r="D77" s="229"/>
      <c r="E77" s="229"/>
      <c r="F77" s="230"/>
      <c r="G77" s="229"/>
      <c r="H77" s="231"/>
    </row>
    <row r="78" spans="1:8" ht="12.75">
      <c r="A78" s="195"/>
      <c r="B78" s="215" t="s">
        <v>4544</v>
      </c>
      <c r="C78" s="228"/>
      <c r="D78" s="229"/>
      <c r="E78" s="229"/>
      <c r="F78" s="230"/>
      <c r="G78" s="229"/>
      <c r="H78" s="231"/>
    </row>
    <row r="79" spans="1:8" ht="13.5" thickBot="1">
      <c r="A79" s="195"/>
      <c r="B79" s="218" t="s">
        <v>4568</v>
      </c>
      <c r="C79" s="219"/>
      <c r="D79" s="220"/>
      <c r="E79" s="220"/>
      <c r="F79" s="221"/>
      <c r="G79" s="220"/>
      <c r="H79" s="222"/>
    </row>
    <row r="80" spans="1:8" ht="12.75">
      <c r="A80" s="195"/>
      <c r="B80" s="210" t="s">
        <v>4569</v>
      </c>
      <c r="C80" s="223"/>
      <c r="D80" s="224"/>
      <c r="E80" s="224"/>
      <c r="F80" s="225"/>
      <c r="G80" s="224"/>
      <c r="H80" s="226"/>
    </row>
    <row r="81" spans="1:8" ht="12.75">
      <c r="A81" s="195"/>
      <c r="B81" s="215" t="s">
        <v>4538</v>
      </c>
      <c r="C81" s="228"/>
      <c r="D81" s="229"/>
      <c r="E81" s="229"/>
      <c r="F81" s="230"/>
      <c r="G81" s="229"/>
      <c r="H81" s="231"/>
    </row>
    <row r="82" spans="1:8" ht="12.75">
      <c r="A82" s="195"/>
      <c r="B82" s="215" t="s">
        <v>4539</v>
      </c>
      <c r="C82" s="228"/>
      <c r="D82" s="229"/>
      <c r="E82" s="229"/>
      <c r="F82" s="230"/>
      <c r="G82" s="229"/>
      <c r="H82" s="231"/>
    </row>
    <row r="83" spans="1:8" ht="12.75">
      <c r="A83" s="195"/>
      <c r="B83" s="215" t="s">
        <v>4549</v>
      </c>
      <c r="C83" s="228"/>
      <c r="D83" s="229"/>
      <c r="E83" s="229"/>
      <c r="F83" s="230"/>
      <c r="G83" s="229"/>
      <c r="H83" s="231"/>
    </row>
    <row r="84" spans="1:8" ht="13.5" thickBot="1">
      <c r="A84" s="195"/>
      <c r="B84" s="232" t="s">
        <v>4570</v>
      </c>
      <c r="C84" s="233"/>
      <c r="D84" s="234"/>
      <c r="E84" s="234"/>
      <c r="F84" s="235"/>
      <c r="G84" s="234"/>
      <c r="H84" s="236"/>
    </row>
    <row r="85" spans="1:8" ht="12.75">
      <c r="A85" s="195"/>
      <c r="B85" s="195"/>
      <c r="C85" s="195"/>
      <c r="D85" s="195"/>
      <c r="E85" s="195"/>
      <c r="F85" s="195"/>
      <c r="G85" s="195"/>
      <c r="H85" s="195"/>
    </row>
    <row r="86" spans="1:8" ht="12.75">
      <c r="A86" s="195"/>
      <c r="B86" s="195"/>
      <c r="C86" s="195"/>
      <c r="D86" s="195"/>
      <c r="E86" s="195"/>
      <c r="F86" s="195"/>
      <c r="G86" s="195"/>
      <c r="H86" s="195"/>
    </row>
    <row r="87" spans="1:8" ht="12.75">
      <c r="A87" s="195"/>
      <c r="B87" s="195"/>
      <c r="C87" s="195"/>
      <c r="D87" s="195"/>
      <c r="E87" s="195"/>
      <c r="F87" s="195"/>
      <c r="G87" s="195"/>
      <c r="H87" s="195"/>
    </row>
    <row r="88" spans="1:8" ht="12.75">
      <c r="A88" s="195"/>
      <c r="B88" s="195"/>
      <c r="C88" s="195"/>
      <c r="D88" s="195"/>
      <c r="E88" s="195"/>
      <c r="F88" s="195"/>
      <c r="G88" s="195"/>
      <c r="H88" s="195"/>
    </row>
    <row r="89" spans="1:8" ht="12.75">
      <c r="A89" s="195"/>
      <c r="B89" s="195"/>
      <c r="C89" s="195"/>
      <c r="D89" s="195"/>
      <c r="E89" s="195"/>
      <c r="F89" s="195"/>
      <c r="G89" s="195"/>
      <c r="H89" s="195"/>
    </row>
    <row r="90" spans="1:9" ht="12.75">
      <c r="A90" s="196"/>
      <c r="B90" s="196"/>
      <c r="C90" s="196"/>
      <c r="D90" s="196"/>
      <c r="E90" s="196"/>
      <c r="F90" s="196"/>
      <c r="G90" s="196"/>
      <c r="H90" s="196"/>
      <c r="I90" s="196"/>
    </row>
    <row r="91" spans="1:9" ht="12.75">
      <c r="A91" s="196"/>
      <c r="B91" s="196"/>
      <c r="C91" s="196"/>
      <c r="D91" s="196"/>
      <c r="E91" s="196"/>
      <c r="F91" s="196"/>
      <c r="G91" s="196"/>
      <c r="H91" s="196"/>
      <c r="I91" s="196"/>
    </row>
    <row r="92" spans="1:9" ht="12.75">
      <c r="A92" s="196"/>
      <c r="B92" s="196"/>
      <c r="C92" s="196"/>
      <c r="D92" s="196"/>
      <c r="E92" s="196"/>
      <c r="F92" s="196"/>
      <c r="G92" s="196"/>
      <c r="H92" s="196"/>
      <c r="I92" s="196"/>
    </row>
    <row r="93" spans="1:9" ht="12.75">
      <c r="A93" s="196"/>
      <c r="B93" s="196"/>
      <c r="C93" s="196"/>
      <c r="D93" s="196"/>
      <c r="E93" s="196"/>
      <c r="F93" s="196"/>
      <c r="G93" s="196"/>
      <c r="H93" s="196"/>
      <c r="I93" s="196"/>
    </row>
    <row r="94" spans="1:9" ht="12.75">
      <c r="A94" s="196"/>
      <c r="B94" s="196"/>
      <c r="C94" s="196"/>
      <c r="D94" s="196"/>
      <c r="E94" s="196"/>
      <c r="F94" s="196"/>
      <c r="G94" s="196"/>
      <c r="H94" s="196"/>
      <c r="I94" s="196"/>
    </row>
    <row r="95" ht="12.75">
      <c r="A95" s="195"/>
    </row>
    <row r="96" ht="12.75">
      <c r="A96" s="195"/>
    </row>
    <row r="97" ht="12.75">
      <c r="A97" s="195"/>
    </row>
    <row r="98" ht="12.75">
      <c r="A98" s="195"/>
    </row>
    <row r="99" ht="12.75">
      <c r="A99" s="195"/>
    </row>
    <row r="100" ht="12.75">
      <c r="A100" s="195"/>
    </row>
    <row r="101" ht="12.75">
      <c r="A101" s="195"/>
    </row>
    <row r="102" ht="12.75">
      <c r="A102" s="195"/>
    </row>
    <row r="103" ht="12.75">
      <c r="A103" s="195"/>
    </row>
    <row r="104" ht="12.75">
      <c r="A104" s="195"/>
    </row>
    <row r="105" ht="12.75">
      <c r="A105" s="195"/>
    </row>
    <row r="106" ht="12.75">
      <c r="A106" s="195"/>
    </row>
    <row r="107" ht="12.75">
      <c r="A107" s="195"/>
    </row>
    <row r="108" ht="12.75">
      <c r="A108" s="195"/>
    </row>
    <row r="109" ht="12.75">
      <c r="A109" s="195"/>
    </row>
    <row r="110" ht="12.75">
      <c r="A110" s="195"/>
    </row>
    <row r="111" ht="12.75">
      <c r="A111" s="195"/>
    </row>
    <row r="112" ht="12.75">
      <c r="A112" s="195"/>
    </row>
    <row r="113" ht="12.75">
      <c r="A113" s="195"/>
    </row>
    <row r="114" ht="12.75">
      <c r="A114" s="195"/>
    </row>
    <row r="115" ht="12.75">
      <c r="A115" s="195"/>
    </row>
    <row r="116" ht="12.75">
      <c r="A116" s="195"/>
    </row>
    <row r="117" ht="12.75">
      <c r="A117" s="195"/>
    </row>
    <row r="118" ht="12.75">
      <c r="A118" s="195"/>
    </row>
    <row r="119" ht="12.75">
      <c r="A119" s="195"/>
    </row>
    <row r="120" ht="12.75">
      <c r="A120" s="195"/>
    </row>
    <row r="121" ht="12.75">
      <c r="A121" s="195"/>
    </row>
    <row r="122" ht="12.75">
      <c r="A122" s="195"/>
    </row>
    <row r="123" ht="12.75">
      <c r="A123" s="195"/>
    </row>
    <row r="124" ht="12.75">
      <c r="A124" s="195"/>
    </row>
    <row r="125" ht="12.75">
      <c r="A125" s="195"/>
    </row>
    <row r="126" ht="12.75">
      <c r="A126" s="195"/>
    </row>
    <row r="127" ht="12.75">
      <c r="A127" s="195"/>
    </row>
    <row r="128" ht="12.75">
      <c r="A128" s="195"/>
    </row>
    <row r="129" ht="12.75">
      <c r="A129" s="195"/>
    </row>
    <row r="130" ht="12.75">
      <c r="A130" s="195"/>
    </row>
    <row r="131" ht="12.75">
      <c r="A131" s="195"/>
    </row>
    <row r="132" ht="12.75">
      <c r="A132" s="195"/>
    </row>
    <row r="133" ht="12.75">
      <c r="A133" s="195"/>
    </row>
    <row r="134" ht="12.75">
      <c r="A134" s="195"/>
    </row>
    <row r="135" ht="12.75">
      <c r="A135" s="195"/>
    </row>
    <row r="136" ht="12.75">
      <c r="A136" s="195"/>
    </row>
    <row r="137" ht="12.75">
      <c r="A137" s="195"/>
    </row>
    <row r="138" ht="12.75">
      <c r="A138" s="195"/>
    </row>
    <row r="139" ht="12.75">
      <c r="A139" s="195"/>
    </row>
    <row r="140" ht="12.75">
      <c r="A140" s="195"/>
    </row>
    <row r="141" ht="12.75">
      <c r="A141" s="195"/>
    </row>
    <row r="142" ht="12.75">
      <c r="A142" s="195"/>
    </row>
    <row r="143" ht="12.75">
      <c r="A143" s="195"/>
    </row>
    <row r="144" ht="12.75">
      <c r="A144" s="195"/>
    </row>
    <row r="145" ht="12.75">
      <c r="A145" s="195"/>
    </row>
    <row r="146" ht="12.75">
      <c r="A146" s="195"/>
    </row>
    <row r="147" ht="12.75">
      <c r="A147" s="195"/>
    </row>
    <row r="148" ht="12.75">
      <c r="A148" s="195"/>
    </row>
    <row r="149" ht="12.75">
      <c r="A149" s="195"/>
    </row>
    <row r="150" ht="12.75">
      <c r="A150" s="195"/>
    </row>
    <row r="151" ht="12.75">
      <c r="A151" s="195"/>
    </row>
    <row r="152" ht="12.75">
      <c r="A152" s="195"/>
    </row>
    <row r="153" ht="12.75">
      <c r="A153" s="195"/>
    </row>
    <row r="154" ht="12.75">
      <c r="A154" s="195"/>
    </row>
    <row r="155" ht="12.75">
      <c r="A155" s="195"/>
    </row>
    <row r="156" ht="12.75">
      <c r="A156" s="195"/>
    </row>
    <row r="157" ht="12.75">
      <c r="A157" s="195"/>
    </row>
    <row r="158" ht="12.75">
      <c r="A158" s="195"/>
    </row>
    <row r="159" ht="12.75">
      <c r="A159" s="195"/>
    </row>
    <row r="160" ht="12.75">
      <c r="A160" s="195"/>
    </row>
    <row r="161" ht="12.75">
      <c r="A161" s="195"/>
    </row>
    <row r="162" ht="12.75">
      <c r="A162" s="195"/>
    </row>
    <row r="163" ht="12.75">
      <c r="A163" s="195"/>
    </row>
    <row r="164" ht="12.75">
      <c r="A164" s="195"/>
    </row>
    <row r="165" ht="12.75">
      <c r="A165" s="195"/>
    </row>
    <row r="166" ht="12.75">
      <c r="A166" s="195"/>
    </row>
    <row r="167" ht="12.75">
      <c r="A167" s="195"/>
    </row>
    <row r="168" ht="12.75">
      <c r="A168" s="195"/>
    </row>
    <row r="169" ht="12.75">
      <c r="A169" s="195"/>
    </row>
    <row r="170" ht="12.75">
      <c r="A170" s="195"/>
    </row>
    <row r="171" ht="12.75">
      <c r="A171" s="195"/>
    </row>
    <row r="172" ht="12.75">
      <c r="A172" s="195"/>
    </row>
    <row r="173" ht="12.75">
      <c r="A173" s="195"/>
    </row>
    <row r="174" ht="12.75">
      <c r="A174" s="195"/>
    </row>
    <row r="175" ht="12.75">
      <c r="A175" s="195"/>
    </row>
    <row r="176" ht="12.75">
      <c r="A176" s="195"/>
    </row>
    <row r="177" ht="12.75">
      <c r="A177" s="195"/>
    </row>
    <row r="178" ht="12.75">
      <c r="A178" s="195"/>
    </row>
    <row r="179" ht="12.75">
      <c r="A179" s="195"/>
    </row>
    <row r="180" ht="12.75">
      <c r="A180" s="195"/>
    </row>
    <row r="181" ht="12.75">
      <c r="A181" s="195"/>
    </row>
    <row r="182" ht="12.75">
      <c r="A182" s="195"/>
    </row>
    <row r="183" ht="12.75">
      <c r="A183" s="195"/>
    </row>
    <row r="184" ht="12.75">
      <c r="A184" s="195"/>
    </row>
    <row r="185" ht="12.75">
      <c r="A185" s="195"/>
    </row>
    <row r="186" ht="12.75">
      <c r="A186" s="195"/>
    </row>
    <row r="187" ht="12.75">
      <c r="A187" s="195"/>
    </row>
    <row r="188" ht="12.75">
      <c r="A188" s="195"/>
    </row>
    <row r="189" ht="12.75">
      <c r="A189" s="195"/>
    </row>
    <row r="190" ht="12.75">
      <c r="A190" s="195"/>
    </row>
    <row r="191" ht="12.75">
      <c r="A191" s="195"/>
    </row>
    <row r="192" ht="12.75">
      <c r="A192" s="195"/>
    </row>
    <row r="193" ht="12.75">
      <c r="A193" s="195"/>
    </row>
    <row r="194" ht="12.75">
      <c r="A194" s="195"/>
    </row>
    <row r="195" ht="12.75">
      <c r="A195" s="195"/>
    </row>
    <row r="196" ht="12.75">
      <c r="A196" s="195"/>
    </row>
    <row r="197" ht="12.75">
      <c r="A197" s="195"/>
    </row>
    <row r="198" ht="12.75">
      <c r="A198" s="195"/>
    </row>
    <row r="199" ht="12.75">
      <c r="A199" s="195"/>
    </row>
    <row r="200" ht="12.75">
      <c r="A200" s="195"/>
    </row>
    <row r="201" ht="12.75">
      <c r="A201" s="195"/>
    </row>
    <row r="202" ht="12.75">
      <c r="A202" s="195"/>
    </row>
    <row r="203" ht="12.75">
      <c r="A203" s="195"/>
    </row>
    <row r="204" ht="12.75">
      <c r="A204" s="195"/>
    </row>
    <row r="205" ht="12.75">
      <c r="A205" s="195"/>
    </row>
    <row r="206" ht="12.75">
      <c r="A206" s="195"/>
    </row>
    <row r="207" ht="12.75">
      <c r="A207" s="195"/>
    </row>
    <row r="208" ht="12.75">
      <c r="A208" s="195"/>
    </row>
    <row r="209" ht="12.75">
      <c r="A209" s="195"/>
    </row>
    <row r="210" ht="12.75">
      <c r="A210" s="195"/>
    </row>
    <row r="211" ht="12.75">
      <c r="A211" s="195"/>
    </row>
    <row r="212" ht="12.75">
      <c r="A212" s="195"/>
    </row>
    <row r="213" ht="12.75">
      <c r="A213" s="195"/>
    </row>
    <row r="214" ht="12.75">
      <c r="A214" s="195"/>
    </row>
    <row r="215" ht="12.75">
      <c r="A215" s="195"/>
    </row>
    <row r="216" ht="12.75">
      <c r="A216" s="195"/>
    </row>
    <row r="217" ht="12.75">
      <c r="A217" s="195"/>
    </row>
    <row r="218" ht="12.75">
      <c r="A218" s="195"/>
    </row>
    <row r="219" ht="12.75">
      <c r="A219" s="195"/>
    </row>
    <row r="220" ht="12.75">
      <c r="A220" s="195"/>
    </row>
    <row r="221" ht="12.75">
      <c r="A221" s="195"/>
    </row>
    <row r="222" ht="12.75">
      <c r="A222" s="195"/>
    </row>
    <row r="223" ht="12.75">
      <c r="A223" s="195"/>
    </row>
    <row r="224" ht="12.75">
      <c r="A224" s="195"/>
    </row>
    <row r="225" ht="12.75">
      <c r="A225" s="195"/>
    </row>
    <row r="226" ht="12.75">
      <c r="A226" s="195"/>
    </row>
    <row r="227" ht="12.75">
      <c r="A227" s="195"/>
    </row>
    <row r="228" ht="12.75">
      <c r="A228" s="195"/>
    </row>
    <row r="229" ht="12.75">
      <c r="A229" s="195"/>
    </row>
    <row r="230" ht="12.75">
      <c r="A230" s="195"/>
    </row>
    <row r="231" ht="12.75">
      <c r="A231" s="195"/>
    </row>
    <row r="232" ht="12.75">
      <c r="A232" s="195"/>
    </row>
    <row r="233" ht="12.75">
      <c r="A233" s="195"/>
    </row>
    <row r="234" ht="12.75">
      <c r="A234" s="195"/>
    </row>
    <row r="235" ht="12.75">
      <c r="A235" s="195"/>
    </row>
    <row r="236" ht="12.75">
      <c r="A236" s="195"/>
    </row>
    <row r="237" ht="12.75">
      <c r="A237" s="195"/>
    </row>
    <row r="238" ht="12.75">
      <c r="A238" s="195"/>
    </row>
    <row r="239" ht="12.75">
      <c r="A239" s="195"/>
    </row>
    <row r="240" ht="12.75">
      <c r="A240" s="195"/>
    </row>
    <row r="241" ht="12.75">
      <c r="A241" s="195"/>
    </row>
    <row r="242" ht="12.75">
      <c r="A242" s="195"/>
    </row>
    <row r="243" ht="12.75">
      <c r="A243" s="195"/>
    </row>
    <row r="244" ht="12.75">
      <c r="A244" s="195"/>
    </row>
    <row r="245" ht="12.75">
      <c r="A245" s="195"/>
    </row>
    <row r="246" ht="12.75">
      <c r="A246" s="195"/>
    </row>
    <row r="247" ht="12.75">
      <c r="A247" s="195"/>
    </row>
    <row r="248" ht="12.75">
      <c r="A248" s="195"/>
    </row>
    <row r="249" ht="12.75">
      <c r="A249" s="195"/>
    </row>
    <row r="250" ht="12.75">
      <c r="A250" s="195"/>
    </row>
    <row r="251" ht="12.75">
      <c r="A251" s="195"/>
    </row>
    <row r="252" ht="12.75">
      <c r="A252" s="195"/>
    </row>
    <row r="253" ht="12.75">
      <c r="A253" s="195"/>
    </row>
    <row r="254" ht="12.75">
      <c r="A254" s="195"/>
    </row>
    <row r="255" ht="12.75">
      <c r="A255" s="195"/>
    </row>
    <row r="256" ht="12.75">
      <c r="A256" s="195"/>
    </row>
    <row r="257" ht="12.75">
      <c r="A257" s="195"/>
    </row>
    <row r="258" ht="12.75">
      <c r="A258" s="195"/>
    </row>
    <row r="259" ht="12.75">
      <c r="A259" s="195"/>
    </row>
    <row r="260" ht="12.75">
      <c r="A260" s="195"/>
    </row>
    <row r="261" ht="12.75">
      <c r="A261" s="195"/>
    </row>
    <row r="262" ht="12.75">
      <c r="A262" s="195"/>
    </row>
    <row r="263" ht="12.75">
      <c r="A263" s="195"/>
    </row>
    <row r="264" ht="12.75">
      <c r="A264" s="195"/>
    </row>
    <row r="265" ht="12.75">
      <c r="A265" s="195"/>
    </row>
    <row r="266" ht="12.75">
      <c r="A266" s="195"/>
    </row>
    <row r="267" ht="12.75">
      <c r="A267" s="195"/>
    </row>
    <row r="268" ht="12.75">
      <c r="A268" s="195"/>
    </row>
    <row r="269" ht="12.75">
      <c r="A269" s="195"/>
    </row>
    <row r="270" ht="12.75">
      <c r="A270" s="195"/>
    </row>
    <row r="271" ht="12.75">
      <c r="A271" s="195"/>
    </row>
    <row r="272" ht="12.75">
      <c r="A272" s="195"/>
    </row>
    <row r="273" ht="12.75">
      <c r="A273" s="195"/>
    </row>
    <row r="274" ht="12.75">
      <c r="A274" s="195"/>
    </row>
    <row r="275" ht="12.75">
      <c r="A275" s="195"/>
    </row>
    <row r="276" ht="12.75">
      <c r="A276" s="195"/>
    </row>
    <row r="277" ht="12.75">
      <c r="A277" s="195"/>
    </row>
    <row r="278" ht="12.75">
      <c r="A278" s="195"/>
    </row>
    <row r="279" ht="12.75">
      <c r="A279" s="195"/>
    </row>
    <row r="280" ht="12.75">
      <c r="A280" s="195"/>
    </row>
    <row r="281" ht="12.75">
      <c r="A281" s="195"/>
    </row>
    <row r="282" ht="12.75">
      <c r="A282" s="195"/>
    </row>
    <row r="283" ht="12.75">
      <c r="A283" s="195"/>
    </row>
    <row r="284" ht="12.75">
      <c r="A284" s="195"/>
    </row>
    <row r="285" ht="12.75">
      <c r="A285" s="195"/>
    </row>
    <row r="286" ht="12.75">
      <c r="A286" s="195"/>
    </row>
    <row r="287" ht="12.75">
      <c r="A287" s="195"/>
    </row>
    <row r="288" ht="12.75">
      <c r="A288" s="195"/>
    </row>
    <row r="289" ht="12.75">
      <c r="A289" s="195"/>
    </row>
    <row r="290" ht="12.75">
      <c r="A290" s="195"/>
    </row>
    <row r="291" ht="12.75">
      <c r="A291" s="195"/>
    </row>
    <row r="292" ht="12.75">
      <c r="A292" s="195"/>
    </row>
    <row r="293" ht="12.75">
      <c r="A293" s="195"/>
    </row>
    <row r="294" ht="12.75">
      <c r="A294" s="195"/>
    </row>
    <row r="295" ht="12.75">
      <c r="A295" s="195"/>
    </row>
    <row r="296" ht="12.75">
      <c r="A296" s="195"/>
    </row>
    <row r="297" ht="12.75">
      <c r="A297" s="195"/>
    </row>
    <row r="298" ht="12.75">
      <c r="A298" s="195"/>
    </row>
    <row r="299" ht="12.75">
      <c r="A299" s="195"/>
    </row>
    <row r="300" ht="12.75">
      <c r="A300" s="195"/>
    </row>
    <row r="301" ht="12.75">
      <c r="A301" s="195"/>
    </row>
    <row r="302" ht="12.75">
      <c r="A302" s="195"/>
    </row>
    <row r="303" ht="12.75">
      <c r="A303" s="195"/>
    </row>
    <row r="304" ht="12.75">
      <c r="A304" s="195"/>
    </row>
    <row r="305" ht="12.75">
      <c r="A305" s="195"/>
    </row>
    <row r="306" ht="12.75">
      <c r="A306" s="195"/>
    </row>
    <row r="307" ht="12.75">
      <c r="A307" s="195"/>
    </row>
    <row r="308" ht="12.75">
      <c r="A308" s="195"/>
    </row>
    <row r="309" ht="12.75">
      <c r="A309" s="195"/>
    </row>
    <row r="310" ht="12.75">
      <c r="A310" s="195"/>
    </row>
    <row r="311" ht="12.75">
      <c r="A311" s="195"/>
    </row>
    <row r="312" ht="12.75">
      <c r="A312" s="195"/>
    </row>
    <row r="313" ht="12.75">
      <c r="A313" s="195"/>
    </row>
    <row r="314" ht="12.75">
      <c r="A314" s="195"/>
    </row>
    <row r="315" ht="12.75">
      <c r="A315" s="195"/>
    </row>
    <row r="316" ht="12.75">
      <c r="A316" s="195"/>
    </row>
    <row r="317" ht="12.75">
      <c r="A317" s="195"/>
    </row>
    <row r="318" ht="12.75">
      <c r="A318" s="195"/>
    </row>
    <row r="319" ht="12.75">
      <c r="A319" s="195"/>
    </row>
    <row r="320" ht="12.75">
      <c r="A320" s="195"/>
    </row>
    <row r="321" ht="12.75">
      <c r="A321" s="195"/>
    </row>
    <row r="322" ht="12.75">
      <c r="A322" s="195"/>
    </row>
    <row r="323" ht="12.75">
      <c r="A323" s="195"/>
    </row>
    <row r="324" ht="12.75">
      <c r="A324" s="195"/>
    </row>
    <row r="325" ht="12.75">
      <c r="A325" s="195"/>
    </row>
    <row r="326" ht="12.75">
      <c r="A326" s="195"/>
    </row>
    <row r="327" ht="12.75">
      <c r="A327" s="195"/>
    </row>
    <row r="328" ht="12.75">
      <c r="A328" s="195"/>
    </row>
    <row r="329" ht="12.75">
      <c r="A329" s="195"/>
    </row>
    <row r="330" ht="12.75">
      <c r="A330" s="195"/>
    </row>
    <row r="331" ht="12.75">
      <c r="A331" s="195"/>
    </row>
    <row r="332" ht="12.75">
      <c r="A332" s="195"/>
    </row>
    <row r="333" ht="12.75">
      <c r="A333" s="195"/>
    </row>
    <row r="334" ht="12.75">
      <c r="A334" s="195"/>
    </row>
    <row r="335" ht="12.75">
      <c r="A335" s="195"/>
    </row>
    <row r="336" ht="12.75">
      <c r="A336" s="195"/>
    </row>
    <row r="337" ht="12.75">
      <c r="A337" s="195"/>
    </row>
    <row r="338" ht="12.75">
      <c r="A338" s="195"/>
    </row>
    <row r="339" ht="12.75">
      <c r="A339" s="195"/>
    </row>
    <row r="340" ht="12.75">
      <c r="A340" s="195"/>
    </row>
    <row r="341" ht="12.75">
      <c r="A341" s="195"/>
    </row>
    <row r="342" ht="12.75">
      <c r="A342" s="195"/>
    </row>
    <row r="343" ht="12.75">
      <c r="A343" s="195"/>
    </row>
    <row r="344" ht="12.75">
      <c r="A344" s="195"/>
    </row>
    <row r="345" ht="12.75">
      <c r="A345" s="195"/>
    </row>
    <row r="346" ht="12.75">
      <c r="A346" s="195"/>
    </row>
    <row r="347" ht="12.75">
      <c r="A347" s="195"/>
    </row>
    <row r="348" ht="12.75">
      <c r="A348" s="195"/>
    </row>
    <row r="349" ht="12.75">
      <c r="A349" s="195"/>
    </row>
    <row r="350" ht="12.75">
      <c r="A350" s="195"/>
    </row>
    <row r="351" ht="12.75">
      <c r="A351" s="195"/>
    </row>
    <row r="352" ht="12.75">
      <c r="A352" s="195"/>
    </row>
    <row r="353" ht="12.75">
      <c r="A353" s="195"/>
    </row>
    <row r="354" ht="12.75">
      <c r="A354" s="195"/>
    </row>
    <row r="355" ht="12.75">
      <c r="A355" s="195"/>
    </row>
    <row r="356" ht="12.75">
      <c r="A356" s="195"/>
    </row>
    <row r="357" ht="12.75">
      <c r="A357" s="195"/>
    </row>
    <row r="358" ht="12.75">
      <c r="A358" s="195"/>
    </row>
    <row r="359" ht="12.75">
      <c r="A359" s="195"/>
    </row>
    <row r="360" ht="12.75">
      <c r="A360" s="195"/>
    </row>
    <row r="361" ht="12.75">
      <c r="A361" s="195"/>
    </row>
    <row r="362" ht="12.75">
      <c r="A362" s="195"/>
    </row>
    <row r="363" ht="12.75">
      <c r="A363" s="195"/>
    </row>
    <row r="364" ht="12.75">
      <c r="A364" s="195"/>
    </row>
    <row r="365" ht="12.75">
      <c r="A365" s="195"/>
    </row>
    <row r="366" ht="12.75">
      <c r="A366" s="195"/>
    </row>
    <row r="367" ht="12.75">
      <c r="A367" s="195"/>
    </row>
    <row r="368" ht="12.75">
      <c r="A368" s="195"/>
    </row>
    <row r="369" ht="12.75">
      <c r="A369" s="195"/>
    </row>
    <row r="370" ht="12.75">
      <c r="A370" s="195"/>
    </row>
    <row r="371" ht="12.75">
      <c r="A371" s="195"/>
    </row>
    <row r="372" ht="12.75">
      <c r="A372" s="195"/>
    </row>
    <row r="373" ht="12.75">
      <c r="A373" s="195"/>
    </row>
    <row r="374" ht="12.75">
      <c r="A374" s="195"/>
    </row>
    <row r="375" ht="12.75">
      <c r="A375" s="195"/>
    </row>
    <row r="376" ht="12.75">
      <c r="A376" s="195"/>
    </row>
    <row r="377" ht="12.75">
      <c r="A377" s="195"/>
    </row>
    <row r="378" ht="12.75">
      <c r="A378" s="195"/>
    </row>
    <row r="379" ht="12.75">
      <c r="A379" s="195"/>
    </row>
    <row r="380" ht="12.75">
      <c r="A380" s="195"/>
    </row>
    <row r="381" ht="12.75">
      <c r="A381" s="195"/>
    </row>
    <row r="382" ht="12.75">
      <c r="A382" s="195"/>
    </row>
    <row r="383" ht="12.75">
      <c r="A383" s="195"/>
    </row>
    <row r="384" ht="12.75">
      <c r="A384" s="195"/>
    </row>
    <row r="385" ht="12.75">
      <c r="A385" s="195"/>
    </row>
    <row r="386" ht="12.75">
      <c r="A386" s="195"/>
    </row>
    <row r="387" ht="12.75">
      <c r="A387" s="195"/>
    </row>
    <row r="388" ht="12.75">
      <c r="A388" s="195"/>
    </row>
    <row r="389" ht="12.75">
      <c r="A389" s="195"/>
    </row>
    <row r="390" ht="12.75">
      <c r="A390" s="195"/>
    </row>
    <row r="391" ht="12.75">
      <c r="A391" s="195"/>
    </row>
    <row r="392" ht="12.75">
      <c r="A392" s="195"/>
    </row>
    <row r="393" ht="12.75">
      <c r="A393" s="195"/>
    </row>
    <row r="394" ht="12.75">
      <c r="A394" s="195"/>
    </row>
    <row r="395" ht="12.75">
      <c r="A395" s="195"/>
    </row>
    <row r="396" ht="12.75">
      <c r="A396" s="195"/>
    </row>
    <row r="397" ht="12.75">
      <c r="A397" s="195"/>
    </row>
    <row r="398" ht="12.75">
      <c r="A398" s="195"/>
    </row>
    <row r="399" ht="12.75">
      <c r="A399" s="195"/>
    </row>
    <row r="400" ht="12.75">
      <c r="A400" s="195"/>
    </row>
    <row r="401" ht="12.75">
      <c r="A401" s="195"/>
    </row>
    <row r="402" ht="12.75">
      <c r="A402" s="195"/>
    </row>
    <row r="403" ht="12.75">
      <c r="A403" s="195"/>
    </row>
    <row r="404" ht="12.75">
      <c r="A404" s="195"/>
    </row>
    <row r="405" ht="12.75">
      <c r="A405" s="195"/>
    </row>
    <row r="406" ht="12.75">
      <c r="A406" s="195"/>
    </row>
    <row r="407" ht="12.75">
      <c r="A407" s="195"/>
    </row>
    <row r="408" ht="12.75">
      <c r="A408" s="195"/>
    </row>
    <row r="409" ht="12.75">
      <c r="A409" s="195"/>
    </row>
    <row r="410" ht="12.75">
      <c r="A410" s="195"/>
    </row>
    <row r="411" ht="12.75">
      <c r="A411" s="195"/>
    </row>
    <row r="412" ht="12.75">
      <c r="A412" s="195"/>
    </row>
    <row r="413" ht="12.75">
      <c r="A413" s="195"/>
    </row>
    <row r="414" ht="12.75">
      <c r="A414" s="195"/>
    </row>
    <row r="415" ht="12.75">
      <c r="A415" s="195"/>
    </row>
    <row r="416" ht="12.75">
      <c r="A416" s="195"/>
    </row>
    <row r="417" ht="12.75">
      <c r="A417" s="195"/>
    </row>
    <row r="418" ht="12.75">
      <c r="A418" s="195"/>
    </row>
    <row r="419" ht="12.75">
      <c r="A419" s="195"/>
    </row>
    <row r="420" ht="12.75">
      <c r="A420" s="195"/>
    </row>
    <row r="421" ht="12.75">
      <c r="A421" s="195"/>
    </row>
    <row r="422" ht="12.75">
      <c r="A422" s="195"/>
    </row>
    <row r="423" ht="12.75">
      <c r="A423" s="195"/>
    </row>
    <row r="424" ht="12.75">
      <c r="A424" s="195"/>
    </row>
    <row r="425" ht="12.75">
      <c r="A425" s="195"/>
    </row>
    <row r="426" ht="12.75">
      <c r="A426" s="195"/>
    </row>
    <row r="427" ht="12.75">
      <c r="A427" s="195"/>
    </row>
    <row r="428" ht="12.75">
      <c r="A428" s="195"/>
    </row>
    <row r="429" ht="12.75">
      <c r="A429" s="195"/>
    </row>
    <row r="430" ht="12.75">
      <c r="A430" s="195"/>
    </row>
    <row r="431" ht="12.75">
      <c r="A431" s="195"/>
    </row>
    <row r="432" ht="12.75">
      <c r="A432" s="195"/>
    </row>
    <row r="433" ht="12.75">
      <c r="A433" s="195"/>
    </row>
    <row r="434" ht="12.75">
      <c r="A434" s="195"/>
    </row>
    <row r="435" ht="12.75">
      <c r="A435" s="195"/>
    </row>
    <row r="436" ht="12.75">
      <c r="A436" s="195"/>
    </row>
    <row r="437" ht="12.75">
      <c r="A437" s="195"/>
    </row>
    <row r="438" ht="12.75">
      <c r="A438" s="195"/>
    </row>
    <row r="439" ht="12.75">
      <c r="A439" s="195"/>
    </row>
    <row r="440" ht="12.75">
      <c r="A440" s="195"/>
    </row>
    <row r="441" ht="12.75">
      <c r="A441" s="195"/>
    </row>
    <row r="442" ht="12.75">
      <c r="A442" s="195"/>
    </row>
    <row r="443" ht="12.75">
      <c r="A443" s="195"/>
    </row>
    <row r="444" ht="12.75">
      <c r="A444" s="195"/>
    </row>
    <row r="445" ht="12.75">
      <c r="A445" s="195"/>
    </row>
    <row r="446" ht="12.75">
      <c r="A446" s="195"/>
    </row>
    <row r="447" ht="12.75">
      <c r="A447" s="195"/>
    </row>
    <row r="448" ht="12.75">
      <c r="A448" s="195"/>
    </row>
    <row r="449" ht="12.75">
      <c r="A449" s="195"/>
    </row>
    <row r="450" ht="12.75">
      <c r="A450" s="195"/>
    </row>
    <row r="451" ht="12.75">
      <c r="A451" s="195"/>
    </row>
    <row r="452" ht="12.75">
      <c r="A452" s="195"/>
    </row>
    <row r="453" ht="12.75">
      <c r="A453" s="195"/>
    </row>
    <row r="454" ht="12.75">
      <c r="A454" s="195"/>
    </row>
    <row r="455" ht="12.75">
      <c r="A455" s="195"/>
    </row>
    <row r="456" ht="12.75">
      <c r="A456" s="195"/>
    </row>
    <row r="457" ht="12.75">
      <c r="A457" s="195"/>
    </row>
    <row r="458" ht="12.75">
      <c r="A458" s="195"/>
    </row>
    <row r="459" ht="12.75">
      <c r="A459" s="195"/>
    </row>
    <row r="460" ht="12.75">
      <c r="A460" s="195"/>
    </row>
    <row r="461" ht="12.75">
      <c r="A461" s="195"/>
    </row>
    <row r="462" ht="12.75">
      <c r="A462" s="195"/>
    </row>
    <row r="463" ht="12.75">
      <c r="A463" s="195"/>
    </row>
    <row r="464" ht="12.75">
      <c r="A464" s="195"/>
    </row>
    <row r="465" ht="12.75">
      <c r="A465" s="195"/>
    </row>
    <row r="466" ht="12.75">
      <c r="A466" s="195"/>
    </row>
    <row r="467" ht="12.75">
      <c r="A467" s="195"/>
    </row>
    <row r="468" ht="12.75">
      <c r="A468" s="195"/>
    </row>
    <row r="469" ht="12.75">
      <c r="A469" s="195"/>
    </row>
    <row r="470" ht="12.75">
      <c r="A470" s="195"/>
    </row>
    <row r="471" ht="12.75">
      <c r="A471" s="195"/>
    </row>
    <row r="472" ht="12.75">
      <c r="A472" s="195"/>
    </row>
    <row r="473" ht="12.75">
      <c r="A473" s="195"/>
    </row>
    <row r="474" ht="12.75">
      <c r="A474" s="195"/>
    </row>
    <row r="475" ht="12.75">
      <c r="A475" s="195"/>
    </row>
    <row r="476" ht="12.75">
      <c r="A476" s="195"/>
    </row>
    <row r="477" ht="12.75">
      <c r="A477" s="195"/>
    </row>
    <row r="478" ht="12.75">
      <c r="A478" s="195"/>
    </row>
    <row r="479" ht="12.75">
      <c r="A479" s="195"/>
    </row>
    <row r="480" ht="12.75">
      <c r="A480" s="195"/>
    </row>
    <row r="481" ht="12.75">
      <c r="A481" s="195"/>
    </row>
    <row r="482" ht="12.75">
      <c r="A482" s="195"/>
    </row>
    <row r="483" ht="12.75">
      <c r="A483" s="195"/>
    </row>
    <row r="484" ht="12.75">
      <c r="A484" s="195"/>
    </row>
    <row r="485" ht="12.75">
      <c r="A485" s="195"/>
    </row>
    <row r="486" ht="12.75">
      <c r="A486" s="195"/>
    </row>
    <row r="487" ht="12.75">
      <c r="A487" s="195"/>
    </row>
    <row r="488" ht="12.75">
      <c r="A488" s="195"/>
    </row>
    <row r="489" ht="12.75">
      <c r="A489" s="195"/>
    </row>
    <row r="490" ht="12.75">
      <c r="A490" s="195"/>
    </row>
    <row r="491" ht="12.75">
      <c r="A491" s="195"/>
    </row>
    <row r="492" ht="12.75">
      <c r="A492" s="195"/>
    </row>
    <row r="493" ht="12.75">
      <c r="A493" s="195"/>
    </row>
    <row r="494" ht="12.75">
      <c r="A494" s="195"/>
    </row>
    <row r="495" ht="12.75">
      <c r="A495" s="195"/>
    </row>
    <row r="496" ht="12.75">
      <c r="A496" s="195"/>
    </row>
    <row r="497" ht="12.75">
      <c r="A497" s="195"/>
    </row>
    <row r="498" ht="12.75">
      <c r="A498" s="195"/>
    </row>
    <row r="499" ht="12.75">
      <c r="A499" s="195"/>
    </row>
    <row r="500" ht="12.75">
      <c r="A500" s="195"/>
    </row>
    <row r="501" ht="12.75">
      <c r="A501" s="195"/>
    </row>
    <row r="502" ht="12.75">
      <c r="A502" s="195"/>
    </row>
    <row r="503" ht="12.75">
      <c r="A503" s="195"/>
    </row>
    <row r="504" ht="12.75">
      <c r="A504" s="195"/>
    </row>
    <row r="505" ht="12.75">
      <c r="A505" s="195"/>
    </row>
    <row r="506" ht="12.75">
      <c r="A506" s="195"/>
    </row>
    <row r="507" ht="12.75">
      <c r="A507" s="195"/>
    </row>
    <row r="508" ht="12.75">
      <c r="A508" s="195"/>
    </row>
    <row r="509" ht="12.75">
      <c r="A509" s="195"/>
    </row>
    <row r="510" ht="12.75">
      <c r="A510" s="195"/>
    </row>
    <row r="511" ht="12.75">
      <c r="A511" s="195"/>
    </row>
    <row r="512" ht="12.75">
      <c r="A512" s="195"/>
    </row>
    <row r="513" ht="12.75">
      <c r="A513" s="195"/>
    </row>
    <row r="514" ht="12.75">
      <c r="A514" s="195"/>
    </row>
    <row r="515" ht="12.75">
      <c r="A515" s="195"/>
    </row>
    <row r="516" ht="12.75">
      <c r="A516" s="195"/>
    </row>
    <row r="517" ht="12.75">
      <c r="A517" s="195"/>
    </row>
    <row r="518" ht="12.75">
      <c r="A518" s="195"/>
    </row>
    <row r="519" ht="12.75">
      <c r="A519" s="195"/>
    </row>
    <row r="520" ht="12.75">
      <c r="A520" s="195"/>
    </row>
    <row r="521" ht="12.75">
      <c r="A521" s="195"/>
    </row>
    <row r="522" ht="12.75">
      <c r="A522" s="195"/>
    </row>
    <row r="523" ht="12.75">
      <c r="A523" s="195"/>
    </row>
    <row r="524" ht="12.75">
      <c r="A524" s="195"/>
    </row>
    <row r="525" ht="12.75">
      <c r="A525" s="195"/>
    </row>
    <row r="526" ht="12.75">
      <c r="A526" s="195"/>
    </row>
    <row r="527" ht="12.75">
      <c r="A527" s="195"/>
    </row>
    <row r="528" ht="12.75">
      <c r="A528" s="195"/>
    </row>
    <row r="529" ht="12.75">
      <c r="A529" s="195"/>
    </row>
    <row r="530" ht="12.75">
      <c r="A530" s="195"/>
    </row>
    <row r="531" ht="12.75">
      <c r="A531" s="195"/>
    </row>
    <row r="532" ht="12.75">
      <c r="A532" s="195"/>
    </row>
    <row r="533" ht="12.75">
      <c r="A533" s="195"/>
    </row>
    <row r="534" ht="12.75">
      <c r="A534" s="195"/>
    </row>
    <row r="535" ht="12.75">
      <c r="A535" s="195"/>
    </row>
    <row r="536" ht="12.75">
      <c r="A536" s="195"/>
    </row>
    <row r="537" ht="12.75">
      <c r="A537" s="195"/>
    </row>
    <row r="538" ht="12.75">
      <c r="A538" s="195"/>
    </row>
    <row r="539" ht="12.75">
      <c r="A539" s="195"/>
    </row>
    <row r="540" ht="12.75">
      <c r="A540" s="195"/>
    </row>
    <row r="541" ht="12.75">
      <c r="A541" s="195"/>
    </row>
    <row r="542" ht="12.75">
      <c r="A542" s="195"/>
    </row>
    <row r="543" ht="12.75">
      <c r="A543" s="195"/>
    </row>
    <row r="544" ht="12.75">
      <c r="A544" s="195"/>
    </row>
    <row r="545" ht="12.75">
      <c r="A545" s="195"/>
    </row>
    <row r="546" ht="12.75">
      <c r="A546" s="195"/>
    </row>
    <row r="547" ht="12.75">
      <c r="A547" s="195"/>
    </row>
    <row r="548" ht="12.75">
      <c r="A548" s="195"/>
    </row>
    <row r="549" ht="12.75">
      <c r="A549" s="195"/>
    </row>
    <row r="550" ht="12.75">
      <c r="A550" s="195"/>
    </row>
    <row r="551" ht="12.75">
      <c r="A551" s="195"/>
    </row>
    <row r="552" ht="12.75">
      <c r="A552" s="195"/>
    </row>
    <row r="553" ht="12.75">
      <c r="A553" s="195"/>
    </row>
    <row r="554" ht="12.75">
      <c r="A554" s="195"/>
    </row>
    <row r="555" ht="12.75">
      <c r="A555" s="195"/>
    </row>
    <row r="556" ht="12.75">
      <c r="A556" s="195"/>
    </row>
    <row r="557" ht="12.75">
      <c r="A557" s="195"/>
    </row>
    <row r="558" ht="12.75">
      <c r="A558" s="195"/>
    </row>
    <row r="559" ht="12.75">
      <c r="A559" s="195"/>
    </row>
    <row r="560" ht="12.75">
      <c r="A560" s="195"/>
    </row>
    <row r="561" ht="12.75">
      <c r="A561" s="195"/>
    </row>
    <row r="562" ht="12.75">
      <c r="A562" s="195"/>
    </row>
    <row r="563" ht="12.75">
      <c r="A563" s="195"/>
    </row>
    <row r="564" ht="12.75">
      <c r="A564" s="195"/>
    </row>
    <row r="565" ht="12.75">
      <c r="A565" s="195"/>
    </row>
    <row r="566" ht="12.75">
      <c r="A566" s="195"/>
    </row>
    <row r="567" ht="12.75">
      <c r="A567" s="195"/>
    </row>
    <row r="568" ht="12.75">
      <c r="A568" s="195"/>
    </row>
    <row r="569" ht="12.75">
      <c r="A569" s="195"/>
    </row>
    <row r="570" ht="12.75">
      <c r="A570" s="195"/>
    </row>
    <row r="571" ht="12.75">
      <c r="A571" s="195"/>
    </row>
    <row r="572" ht="12.75">
      <c r="A572" s="195"/>
    </row>
    <row r="573" ht="12.75">
      <c r="A573" s="195"/>
    </row>
    <row r="574" ht="12.75">
      <c r="A574" s="195"/>
    </row>
    <row r="575" ht="12.75">
      <c r="A575" s="195"/>
    </row>
    <row r="576" ht="12.75">
      <c r="A576" s="195"/>
    </row>
    <row r="577" ht="12.75">
      <c r="A577" s="195"/>
    </row>
    <row r="578" ht="12.75">
      <c r="A578" s="195"/>
    </row>
    <row r="579" ht="12.75">
      <c r="A579" s="195"/>
    </row>
    <row r="580" ht="12.75">
      <c r="A580" s="195"/>
    </row>
    <row r="581" ht="12.75">
      <c r="A581" s="195"/>
    </row>
    <row r="582" ht="12.75">
      <c r="A582" s="195"/>
    </row>
    <row r="583" ht="12.75">
      <c r="A583" s="195"/>
    </row>
    <row r="584" ht="12.75">
      <c r="A584" s="195"/>
    </row>
    <row r="585" ht="12.75">
      <c r="A585" s="195"/>
    </row>
    <row r="586" ht="12.75">
      <c r="A586" s="195"/>
    </row>
    <row r="587" ht="12.75">
      <c r="A587" s="195"/>
    </row>
    <row r="588" ht="12.75">
      <c r="A588" s="195"/>
    </row>
    <row r="589" ht="12.75">
      <c r="A589" s="195"/>
    </row>
    <row r="590" ht="12.75">
      <c r="A590" s="195"/>
    </row>
    <row r="591" ht="12.75">
      <c r="A591" s="195"/>
    </row>
    <row r="592" ht="12.75">
      <c r="A592" s="195"/>
    </row>
    <row r="593" ht="12.75">
      <c r="A593" s="195"/>
    </row>
    <row r="594" ht="12.75">
      <c r="A594" s="195"/>
    </row>
    <row r="595" ht="12.75">
      <c r="A595" s="195"/>
    </row>
    <row r="596" ht="12.75">
      <c r="A596" s="195"/>
    </row>
    <row r="597" ht="12.75">
      <c r="A597" s="195"/>
    </row>
    <row r="598" ht="12.75">
      <c r="A598" s="195"/>
    </row>
    <row r="599" ht="12.75">
      <c r="A599" s="195"/>
    </row>
    <row r="600" ht="12.75">
      <c r="A600" s="195"/>
    </row>
    <row r="601" ht="12.75">
      <c r="A601" s="195"/>
    </row>
    <row r="602" ht="12.75">
      <c r="A602" s="195"/>
    </row>
    <row r="603" ht="12.75">
      <c r="A603" s="195"/>
    </row>
    <row r="604" ht="12.75">
      <c r="A604" s="195"/>
    </row>
    <row r="605" ht="12.75">
      <c r="A605" s="195"/>
    </row>
    <row r="606" ht="12.75">
      <c r="A606" s="195"/>
    </row>
    <row r="607" ht="12.75">
      <c r="A607" s="195"/>
    </row>
    <row r="608" ht="12.75">
      <c r="A608" s="195"/>
    </row>
    <row r="609" ht="12.75">
      <c r="A609" s="195"/>
    </row>
    <row r="610" ht="12.75">
      <c r="A610" s="195"/>
    </row>
    <row r="611" ht="12.75">
      <c r="A611" s="195"/>
    </row>
    <row r="612" ht="12.75">
      <c r="A612" s="195"/>
    </row>
    <row r="613" ht="12.75">
      <c r="A613" s="195"/>
    </row>
    <row r="614" ht="12.75">
      <c r="A614" s="195"/>
    </row>
    <row r="615" ht="12.75">
      <c r="A615" s="195"/>
    </row>
    <row r="616" ht="12.75">
      <c r="A616" s="195"/>
    </row>
    <row r="617" ht="12.75">
      <c r="A617" s="195"/>
    </row>
    <row r="618" ht="12.75">
      <c r="A618" s="195"/>
    </row>
    <row r="619" ht="12.75">
      <c r="A619" s="195"/>
    </row>
    <row r="620" ht="12.75">
      <c r="A620" s="195"/>
    </row>
    <row r="621" ht="12.75">
      <c r="A621" s="195"/>
    </row>
    <row r="622" ht="12.75">
      <c r="A622" s="195"/>
    </row>
    <row r="623" ht="12.75">
      <c r="A623" s="195"/>
    </row>
    <row r="624" ht="12.75">
      <c r="A624" s="195"/>
    </row>
    <row r="625" ht="12.75">
      <c r="A625" s="195"/>
    </row>
    <row r="626" ht="12.75">
      <c r="A626" s="195"/>
    </row>
    <row r="627" ht="12.75">
      <c r="A627" s="195"/>
    </row>
    <row r="628" ht="12.75">
      <c r="A628" s="195"/>
    </row>
    <row r="629" ht="12.75">
      <c r="A629" s="195"/>
    </row>
    <row r="630" ht="12.75">
      <c r="A630" s="195"/>
    </row>
    <row r="631" ht="12.75">
      <c r="A631" s="195"/>
    </row>
    <row r="632" ht="12.75">
      <c r="A632" s="195"/>
    </row>
    <row r="633" ht="12.75">
      <c r="A633" s="195"/>
    </row>
    <row r="634" ht="12.75">
      <c r="A634" s="195"/>
    </row>
    <row r="635" ht="12.75">
      <c r="A635" s="195"/>
    </row>
    <row r="636" ht="12.75">
      <c r="A636" s="195"/>
    </row>
    <row r="637" ht="12.75">
      <c r="A637" s="195"/>
    </row>
    <row r="638" ht="12.75">
      <c r="A638" s="195"/>
    </row>
    <row r="639" ht="12.75">
      <c r="A639" s="195"/>
    </row>
    <row r="640" ht="12.75">
      <c r="A640" s="195"/>
    </row>
    <row r="641" ht="12.75">
      <c r="A641" s="195"/>
    </row>
    <row r="642" ht="12.75">
      <c r="A642" s="195"/>
    </row>
    <row r="643" ht="12.75">
      <c r="A643" s="195"/>
    </row>
    <row r="644" ht="12.75">
      <c r="A644" s="195"/>
    </row>
    <row r="645" ht="12.75">
      <c r="A645" s="195"/>
    </row>
    <row r="646" ht="12.75">
      <c r="A646" s="195"/>
    </row>
    <row r="647" ht="12.75">
      <c r="A647" s="195"/>
    </row>
    <row r="648" ht="12.75">
      <c r="A648" s="195"/>
    </row>
    <row r="649" ht="12.75">
      <c r="A649" s="195"/>
    </row>
    <row r="650" ht="12.75">
      <c r="A650" s="195"/>
    </row>
    <row r="651" ht="12.75">
      <c r="A651" s="195"/>
    </row>
    <row r="652" ht="12.75">
      <c r="A652" s="195"/>
    </row>
    <row r="653" ht="12.75">
      <c r="A653" s="195"/>
    </row>
    <row r="654" ht="12.75">
      <c r="A654" s="195"/>
    </row>
    <row r="655" ht="12.75">
      <c r="A655" s="195"/>
    </row>
    <row r="656" ht="12.75">
      <c r="A656" s="195"/>
    </row>
    <row r="657" ht="12.75">
      <c r="A657" s="195"/>
    </row>
    <row r="658" ht="12.75">
      <c r="A658" s="195"/>
    </row>
    <row r="659" ht="12.75">
      <c r="A659" s="195"/>
    </row>
    <row r="660" ht="12.75">
      <c r="A660" s="195"/>
    </row>
    <row r="661" ht="12.75">
      <c r="A661" s="195"/>
    </row>
    <row r="662" ht="12.75">
      <c r="A662" s="195"/>
    </row>
    <row r="663" ht="12.75">
      <c r="A663" s="195"/>
    </row>
    <row r="664" ht="12.75">
      <c r="A664" s="195"/>
    </row>
    <row r="665" ht="12.75">
      <c r="A665" s="195"/>
    </row>
    <row r="666" ht="12.75">
      <c r="A666" s="195"/>
    </row>
    <row r="667" ht="12.75">
      <c r="A667" s="195"/>
    </row>
    <row r="668" ht="12.75">
      <c r="A668" s="195"/>
    </row>
    <row r="669" ht="12.75">
      <c r="A669" s="195"/>
    </row>
    <row r="670" ht="12.75">
      <c r="A670" s="195"/>
    </row>
    <row r="671" ht="12.75">
      <c r="A671" s="195"/>
    </row>
    <row r="672" ht="12.75">
      <c r="A672" s="195"/>
    </row>
    <row r="673" ht="12.75">
      <c r="A673" s="195"/>
    </row>
    <row r="674" ht="12.75">
      <c r="A674" s="195"/>
    </row>
    <row r="675" ht="12.75">
      <c r="A675" s="195"/>
    </row>
    <row r="676" ht="12.75">
      <c r="A676" s="195"/>
    </row>
    <row r="677" ht="12.75">
      <c r="A677" s="195"/>
    </row>
    <row r="678" ht="12.75">
      <c r="A678" s="195"/>
    </row>
    <row r="679" ht="12.75">
      <c r="A679" s="195"/>
    </row>
    <row r="680" ht="12.75">
      <c r="A680" s="195"/>
    </row>
    <row r="681" ht="12.75">
      <c r="A681" s="195"/>
    </row>
    <row r="682" ht="12.75">
      <c r="A682" s="195"/>
    </row>
    <row r="683" ht="12.75">
      <c r="A683" s="195"/>
    </row>
    <row r="684" ht="12.75">
      <c r="A684" s="195"/>
    </row>
    <row r="685" ht="12.75">
      <c r="A685" s="195"/>
    </row>
    <row r="686" ht="12.75">
      <c r="A686" s="195"/>
    </row>
    <row r="687" ht="12.75">
      <c r="A687" s="195"/>
    </row>
    <row r="688" ht="12.75">
      <c r="A688" s="195"/>
    </row>
    <row r="689" ht="12.75">
      <c r="A689" s="195"/>
    </row>
    <row r="690" ht="12.75">
      <c r="A690" s="195"/>
    </row>
    <row r="691" ht="12.75">
      <c r="A691" s="195"/>
    </row>
    <row r="692" ht="12.75">
      <c r="A692" s="195"/>
    </row>
    <row r="693" ht="12.75">
      <c r="A693" s="195"/>
    </row>
  </sheetData>
  <sheetProtection password="C425" sheet="1" objects="1" scenarios="1"/>
  <mergeCells count="21">
    <mergeCell ref="A1:H1"/>
    <mergeCell ref="B51:H51"/>
    <mergeCell ref="B5:H5"/>
    <mergeCell ref="B6:B7"/>
    <mergeCell ref="C6:C7"/>
    <mergeCell ref="D6:D7"/>
    <mergeCell ref="E6:F6"/>
    <mergeCell ref="G18:H18"/>
    <mergeCell ref="B18:B19"/>
    <mergeCell ref="A4:H4"/>
    <mergeCell ref="C18:C19"/>
    <mergeCell ref="E18:F18"/>
    <mergeCell ref="A3:H3"/>
    <mergeCell ref="G6:H6"/>
    <mergeCell ref="D18:D19"/>
    <mergeCell ref="D53:D54"/>
    <mergeCell ref="B53:B54"/>
    <mergeCell ref="B16:H16"/>
    <mergeCell ref="C53:C54"/>
    <mergeCell ref="E53:F53"/>
    <mergeCell ref="G53:H53"/>
  </mergeCells>
  <printOptions horizontalCentered="1"/>
  <pageMargins left="0.25" right="0.25" top="0.86" bottom="0.92" header="0.5" footer="0.5"/>
  <pageSetup fitToHeight="2" fitToWidth="1" horizontalDpi="600" verticalDpi="600" orientation="portrait" scale="92" r:id="rId2"/>
  <headerFooter alignWithMargins="0">
    <oddFooter>&amp;L&amp;8&amp;F &amp;A&amp;R&amp;P</oddFooter>
  </headerFooter>
  <rowBreaks count="1" manualBreakCount="1">
    <brk id="49"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Pharmacy RFP Technical Response</dc:title>
  <dc:subject>F10R6200071</dc:subject>
  <dc:creator>Mark Erickson</dc:creator>
  <cp:keywords/>
  <dc:description/>
  <cp:lastModifiedBy>Jerry Scherer</cp:lastModifiedBy>
  <cp:lastPrinted>2005-10-04T16:26:00Z</cp:lastPrinted>
  <dcterms:created xsi:type="dcterms:W3CDTF">1997-10-07T15:38:05Z</dcterms:created>
  <dcterms:modified xsi:type="dcterms:W3CDTF">2005-10-06T19:21:47Z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-72041776</vt:i4>
  </property>
  <property fmtid="{D5CDD505-2E9C-101B-9397-08002B2CF9AE}" pid="3" name="_EmailSubject">
    <vt:lpwstr>Updated Documents</vt:lpwstr>
  </property>
  <property fmtid="{D5CDD505-2E9C-101B-9397-08002B2CF9AE}" pid="4" name="_AuthorEmail">
    <vt:lpwstr>dwhitman@managedcareadvisors.com</vt:lpwstr>
  </property>
  <property fmtid="{D5CDD505-2E9C-101B-9397-08002B2CF9AE}" pid="5" name="_AuthorEmailDisplayName">
    <vt:lpwstr>Daryl Whitman</vt:lpwstr>
  </property>
  <property fmtid="{D5CDD505-2E9C-101B-9397-08002B2CF9AE}" pid="6" name="display_urn:schemas-microsoft-com:office:office#Editor">
    <vt:lpwstr>Installer, sp19</vt:lpwstr>
  </property>
  <property fmtid="{D5CDD505-2E9C-101B-9397-08002B2CF9AE}" pid="7" name="xd_Signature">
    <vt:lpwstr/>
  </property>
  <property fmtid="{D5CDD505-2E9C-101B-9397-08002B2CF9AE}" pid="8" name="Order">
    <vt:lpwstr>62000.0000000000</vt:lpwstr>
  </property>
  <property fmtid="{D5CDD505-2E9C-101B-9397-08002B2CF9AE}" pid="9" name="TemplateUrl">
    <vt:lpwstr/>
  </property>
  <property fmtid="{D5CDD505-2E9C-101B-9397-08002B2CF9AE}" pid="10" name="xd_ProgID">
    <vt:lpwstr/>
  </property>
  <property fmtid="{D5CDD505-2E9C-101B-9397-08002B2CF9AE}" pid="11" name="display_urn:schemas-microsoft-com:office:office#Author">
    <vt:lpwstr>Installer, sp19</vt:lpwstr>
  </property>
  <property fmtid="{D5CDD505-2E9C-101B-9397-08002B2CF9AE}" pid="12" name="ContentTypeId">
    <vt:lpwstr>0x01010048ADCCB8EE92E546BCD612B1666D1758</vt:lpwstr>
  </property>
  <property fmtid="{D5CDD505-2E9C-101B-9397-08002B2CF9AE}" pid="13" name="_SourceUrl">
    <vt:lpwstr/>
  </property>
  <property fmtid="{D5CDD505-2E9C-101B-9397-08002B2CF9AE}" pid="14" name="_SharedFileIndex">
    <vt:lpwstr/>
  </property>
  <property fmtid="{D5CDD505-2E9C-101B-9397-08002B2CF9AE}" pid="15" name="display_urn">
    <vt:lpwstr>Guest Editor</vt:lpwstr>
  </property>
  <property fmtid="{D5CDD505-2E9C-101B-9397-08002B2CF9AE}" pid="16" name="Year">
    <vt:lpwstr/>
  </property>
  <property fmtid="{D5CDD505-2E9C-101B-9397-08002B2CF9AE}" pid="17" name="Doc Title">
    <vt:lpwstr/>
  </property>
</Properties>
</file>