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ayroll template 2026 dates\"/>
    </mc:Choice>
  </mc:AlternateContent>
  <xr:revisionPtr revIDLastSave="0" documentId="8_{1CBB5265-E7DA-42AF-8727-E5D1A360F960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Submit Payroll Input" sheetId="1" r:id="rId1"/>
    <sheet name="DNU" sheetId="2" state="hidden" r:id="rId2"/>
  </sheets>
  <definedNames>
    <definedName name="dnu">'Submit Payroll Input'!$I$5</definedName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4" i="2" l="1"/>
  <c r="C314" i="2"/>
  <c r="B313" i="2"/>
  <c r="C313" i="2"/>
  <c r="B303" i="2"/>
  <c r="B304" i="2" s="1"/>
  <c r="B305" i="2" s="1"/>
  <c r="B306" i="2" s="1"/>
  <c r="B307" i="2" s="1"/>
  <c r="B308" i="2" s="1"/>
  <c r="B309" i="2" s="1"/>
  <c r="B310" i="2" s="1"/>
  <c r="B311" i="2" s="1"/>
  <c r="B312" i="2" s="1"/>
  <c r="C303" i="2"/>
  <c r="C304" i="2" s="1"/>
  <c r="C305" i="2" s="1"/>
  <c r="C306" i="2" s="1"/>
  <c r="C307" i="2" s="1"/>
  <c r="C308" i="2" s="1"/>
  <c r="C309" i="2" s="1"/>
  <c r="C310" i="2" s="1"/>
  <c r="C311" i="2" s="1"/>
  <c r="C312" i="2" s="1"/>
  <c r="B263" i="2"/>
  <c r="C263" i="2"/>
  <c r="B264" i="2"/>
  <c r="C264" i="2"/>
  <c r="B265" i="2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C265" i="2"/>
  <c r="C266" i="2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B211" i="2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C211" i="2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B2" i="2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</calcChain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<sst xmlns="http://schemas.openxmlformats.org/spreadsheetml/2006/main" count="256" uniqueCount="165">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</sst>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20" fillId="34" borderId="10" xfId="0" applyFont="1" applyFill="1" applyBorder="1"/>
    <xf numFmtId="0" fontId="20" fillId="35" borderId="12" xfId="0" applyFont="1" applyFill="1" applyBorder="1"/>
    <xf numFmtId="0" fontId="21" fillId="36" borderId="10" xfId="0" applyFont="1" applyFill="1" applyBorder="1"/>
    <xf numFmtId="0" fontId="18" fillId="37" borderId="0" xfId="42" applyFill="1" applyAlignment="1">
      <alignment vertical="top"/>
    </xf>
    <xf numFmtId="0" fontId="18" fillId="0" borderId="0" xfId="42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20" fillId="33" borderId="10" xfId="0" applyFont="1" applyFill="1" applyBorder="1" applyProtection="1">
      <protection locked="0"/>
    </xf>
    <xf numFmtId="0" fontId="20" fillId="34" borderId="10" xfId="0" applyFont="1" applyFill="1" applyBorder="1" applyProtection="1">
      <protection locked="0"/>
    </xf>
    <xf numFmtId="0" fontId="20" fillId="35" borderId="11" xfId="0" applyFont="1" applyFill="1" applyBorder="1" applyProtection="1">
      <protection locked="0"/>
    </xf>
    <xf numFmtId="0" fontId="20" fillId="35" borderId="13" xfId="0" applyFont="1" applyFill="1" applyBorder="1" applyProtection="1">
      <protection locked="0"/>
    </xf>
    <xf numFmtId="0" fontId="21" fillId="36" borderId="10" xfId="0" applyFont="1" applyFill="1" applyBorder="1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22" fillId="38" borderId="10" xfId="0" applyFont="1" applyFill="1" applyBorder="1"/>
    <xf numFmtId="0" fontId="0" fillId="38" borderId="0" xfId="0" applyFill="1"/>
    <xf numFmtId="0" fontId="0" fillId="39" borderId="0" xfId="0" applyFill="1"/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00"/>
  <sheetViews>
    <sheetView tabSelected="1" topLeftCell="B1" zoomScale="130" zoomScaleNormal="130" workbookViewId="0">
      <selection activeCell="J17" sqref="J17"/>
    </sheetView>
  </sheetViews>
  <sheetFormatPr defaultColWidth="8.5234375" defaultRowHeight="14.85" customHeight="1" x14ac:dyDescent="0.55000000000000004"/>
  <cols>
    <col min="1" max="1" width="20" style="15" bestFit="1" customWidth="1"/>
    <col min="2" max="3" width="20" style="8" bestFit="1" customWidth="1"/>
    <col min="4" max="5" width="20" style="8" hidden="1" customWidth="1"/>
    <col min="6" max="6" width="20" style="8" bestFit="1" customWidth="1"/>
    <col min="7" max="7" width="20" style="8" hidden="1" customWidth="1"/>
    <col min="8" max="8" width="20" style="8" bestFit="1" customWidth="1"/>
    <col min="9" max="9" width="27.5234375" style="8" customWidth="1"/>
    <col min="10" max="10" width="20" style="8" bestFit="1" customWidth="1"/>
    <col min="11" max="13" width="20" style="15" bestFit="1" customWidth="1"/>
    <col min="14" max="14" width="20" style="8" bestFit="1" customWidth="1"/>
    <col min="15" max="15" width="20" style="8" hidden="1" customWidth="1"/>
    <col min="16" max="19" width="20" style="8" bestFit="1" customWidth="1"/>
    <col min="20" max="59" width="20" style="8" hidden="1" customWidth="1"/>
    <col min="60" max="60" width="35.5234375" style="8" bestFit="1" customWidth="1"/>
    <col min="61" max="63" width="20" style="17" hidden="1" customWidth="1"/>
    <col min="64" max="69" width="35.5234375" style="8" hidden="1" customWidth="1"/>
    <col min="70" max="16384" width="8.5234375" style="8"/>
  </cols>
  <sheetData>
    <row r="1" spans="1:69" ht="18" customHeight="1" x14ac:dyDescent="0.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6"/>
      <c r="BJ1" s="16"/>
      <c r="BK1" s="16"/>
      <c r="BL1" s="7"/>
      <c r="BM1" s="7"/>
      <c r="BN1" s="7"/>
      <c r="BO1" s="7"/>
      <c r="BP1" s="7"/>
      <c r="BQ1" s="7"/>
    </row>
    <row r="2" spans="1:69" ht="14.85" customHeight="1" x14ac:dyDescent="0.55000000000000004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85" customHeight="1" x14ac:dyDescent="0.55000000000000004">
      <c r="A3" s="9" t="s">
        <v>6</v>
      </c>
      <c r="B3" s="13" t="s">
        <v>7</v>
      </c>
      <c r="C3" s="13" t="s">
        <v>7</v>
      </c>
      <c r="D3" s="13" t="s">
        <v>8</v>
      </c>
      <c r="E3" s="13" t="s">
        <v>8</v>
      </c>
      <c r="F3" s="13" t="s">
        <v>7</v>
      </c>
      <c r="G3" s="13" t="s">
        <v>8</v>
      </c>
      <c r="H3" s="13" t="s">
        <v>8</v>
      </c>
      <c r="I3" s="13" t="s">
        <v>7</v>
      </c>
      <c r="J3" s="13" t="s">
        <v>7</v>
      </c>
      <c r="K3" s="13" t="s">
        <v>9</v>
      </c>
      <c r="L3" s="13" t="s">
        <v>7</v>
      </c>
      <c r="M3" s="13" t="s">
        <v>8</v>
      </c>
      <c r="N3" s="13" t="s">
        <v>7</v>
      </c>
      <c r="O3" s="13" t="s">
        <v>7</v>
      </c>
      <c r="P3" s="13" t="s">
        <v>7</v>
      </c>
      <c r="Q3" s="13" t="s">
        <v>8</v>
      </c>
      <c r="R3" s="13" t="s">
        <v>8</v>
      </c>
      <c r="S3" s="13" t="s">
        <v>7</v>
      </c>
      <c r="T3" s="13" t="s">
        <v>8</v>
      </c>
      <c r="U3" s="13" t="s">
        <v>8</v>
      </c>
      <c r="V3" s="13" t="s">
        <v>8</v>
      </c>
      <c r="W3" s="13" t="s">
        <v>8</v>
      </c>
      <c r="X3" s="13" t="s">
        <v>8</v>
      </c>
      <c r="Y3" s="13" t="s">
        <v>8</v>
      </c>
      <c r="Z3" s="13" t="s">
        <v>8</v>
      </c>
      <c r="AA3" s="13" t="s">
        <v>8</v>
      </c>
      <c r="AB3" s="13" t="s">
        <v>8</v>
      </c>
      <c r="AC3" s="13" t="s">
        <v>8</v>
      </c>
      <c r="AD3" s="13" t="s">
        <v>8</v>
      </c>
      <c r="AE3" s="13" t="s">
        <v>8</v>
      </c>
      <c r="AF3" s="13" t="s">
        <v>8</v>
      </c>
      <c r="AG3" s="13" t="s">
        <v>8</v>
      </c>
      <c r="AH3" s="13" t="s">
        <v>8</v>
      </c>
      <c r="AI3" s="13" t="s">
        <v>8</v>
      </c>
      <c r="AJ3" s="13" t="s">
        <v>8</v>
      </c>
      <c r="AK3" s="13" t="s">
        <v>8</v>
      </c>
      <c r="AL3" s="13" t="s">
        <v>8</v>
      </c>
      <c r="AM3" s="13" t="s">
        <v>8</v>
      </c>
      <c r="AN3" s="13" t="s">
        <v>8</v>
      </c>
      <c r="AO3" s="13" t="s">
        <v>8</v>
      </c>
      <c r="AP3" s="13" t="s">
        <v>8</v>
      </c>
      <c r="AQ3" s="13" t="s">
        <v>9</v>
      </c>
      <c r="AR3" s="13" t="s">
        <v>8</v>
      </c>
      <c r="AS3" s="13" t="s">
        <v>8</v>
      </c>
      <c r="AT3" s="13" t="s">
        <v>8</v>
      </c>
      <c r="AU3" s="13" t="s">
        <v>8</v>
      </c>
      <c r="AV3" s="13" t="s">
        <v>8</v>
      </c>
      <c r="AW3" s="13" t="s">
        <v>8</v>
      </c>
      <c r="AX3" s="13" t="s">
        <v>8</v>
      </c>
      <c r="AY3" s="13" t="s">
        <v>8</v>
      </c>
      <c r="AZ3" s="13" t="s">
        <v>8</v>
      </c>
      <c r="BA3" s="13" t="s">
        <v>8</v>
      </c>
      <c r="BB3" s="13" t="s">
        <v>8</v>
      </c>
      <c r="BC3" s="13" t="s">
        <v>8</v>
      </c>
      <c r="BD3" s="13" t="s">
        <v>8</v>
      </c>
      <c r="BE3" s="13" t="s">
        <v>7</v>
      </c>
      <c r="BF3" s="13" t="s">
        <v>8</v>
      </c>
      <c r="BG3" s="13" t="s">
        <v>8</v>
      </c>
      <c r="BH3" s="13" t="s">
        <v>8</v>
      </c>
      <c r="BI3" s="3" t="s">
        <v>8</v>
      </c>
      <c r="BJ3" s="3" t="s">
        <v>8</v>
      </c>
      <c r="BK3" s="3" t="s">
        <v>8</v>
      </c>
      <c r="BL3" s="13" t="s">
        <v>8</v>
      </c>
      <c r="BM3" s="13" t="s">
        <v>8</v>
      </c>
      <c r="BN3" s="13" t="s">
        <v>8</v>
      </c>
      <c r="BO3" s="13" t="s">
        <v>8</v>
      </c>
      <c r="BP3" s="13" t="s">
        <v>8</v>
      </c>
      <c r="BQ3" s="13" t="s">
        <v>8</v>
      </c>
    </row>
    <row r="4" spans="1:69" ht="14.85" customHeight="1" x14ac:dyDescent="0.55000000000000004">
      <c r="A4" s="9" t="s">
        <v>10</v>
      </c>
      <c r="B4" s="13" t="s">
        <v>11</v>
      </c>
      <c r="C4" s="13" t="s">
        <v>11</v>
      </c>
      <c r="D4" s="13" t="s">
        <v>12</v>
      </c>
      <c r="E4" s="13" t="s">
        <v>11</v>
      </c>
      <c r="F4" s="13" t="s">
        <v>11</v>
      </c>
      <c r="G4" s="13" t="s">
        <v>13</v>
      </c>
      <c r="H4" s="13" t="s">
        <v>14</v>
      </c>
      <c r="I4" s="13" t="s">
        <v>12</v>
      </c>
      <c r="J4" s="13" t="s">
        <v>12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20</v>
      </c>
      <c r="R4" s="13" t="s">
        <v>20</v>
      </c>
      <c r="S4" s="13" t="s">
        <v>14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26</v>
      </c>
      <c r="AA4" s="13" t="s">
        <v>27</v>
      </c>
      <c r="AB4" s="13" t="s">
        <v>28</v>
      </c>
      <c r="AC4" s="13" t="s">
        <v>29</v>
      </c>
      <c r="AD4" s="13" t="s">
        <v>30</v>
      </c>
      <c r="AE4" s="13" t="s">
        <v>31</v>
      </c>
      <c r="AF4" s="13" t="s">
        <v>32</v>
      </c>
      <c r="AG4" s="13" t="s">
        <v>33</v>
      </c>
      <c r="AH4" s="13" t="s">
        <v>34</v>
      </c>
      <c r="AI4" s="13" t="s">
        <v>35</v>
      </c>
      <c r="AJ4" s="13" t="s">
        <v>36</v>
      </c>
      <c r="AK4" s="13" t="s">
        <v>37</v>
      </c>
      <c r="AL4" s="13" t="s">
        <v>38</v>
      </c>
      <c r="AM4" s="13" t="s">
        <v>39</v>
      </c>
      <c r="AN4" s="13" t="s">
        <v>40</v>
      </c>
      <c r="AO4" s="13" t="s">
        <v>41</v>
      </c>
      <c r="AP4" s="13" t="s">
        <v>42</v>
      </c>
      <c r="AQ4" s="13" t="s">
        <v>43</v>
      </c>
      <c r="AR4" s="13" t="s">
        <v>44</v>
      </c>
      <c r="AS4" s="13" t="s">
        <v>45</v>
      </c>
      <c r="AT4" s="13" t="s">
        <v>46</v>
      </c>
      <c r="AU4" s="13" t="s">
        <v>47</v>
      </c>
      <c r="AV4" s="13" t="s">
        <v>48</v>
      </c>
      <c r="AW4" s="13" t="s">
        <v>49</v>
      </c>
      <c r="AX4" s="13" t="s">
        <v>50</v>
      </c>
      <c r="AY4" s="13" t="s">
        <v>51</v>
      </c>
      <c r="AZ4" s="13" t="s">
        <v>52</v>
      </c>
      <c r="BA4" s="13" t="s">
        <v>53</v>
      </c>
      <c r="BB4" s="13" t="s">
        <v>54</v>
      </c>
      <c r="BC4" s="13" t="s">
        <v>55</v>
      </c>
      <c r="BD4" s="13" t="s">
        <v>56</v>
      </c>
      <c r="BE4" s="13" t="s">
        <v>11</v>
      </c>
      <c r="BF4" s="13" t="s">
        <v>57</v>
      </c>
      <c r="BG4" s="13" t="s">
        <v>20</v>
      </c>
      <c r="BH4" s="13" t="s">
        <v>11</v>
      </c>
      <c r="BI4" s="3" t="s">
        <v>58</v>
      </c>
      <c r="BJ4" s="3" t="s">
        <v>14</v>
      </c>
      <c r="BK4" s="3" t="s">
        <v>59</v>
      </c>
      <c r="BL4" s="13" t="s">
        <v>58</v>
      </c>
      <c r="BM4" s="13" t="s">
        <v>14</v>
      </c>
      <c r="BN4" s="13" t="s">
        <v>59</v>
      </c>
      <c r="BO4" s="13" t="s">
        <v>58</v>
      </c>
      <c r="BP4" s="13" t="s">
        <v>14</v>
      </c>
      <c r="BQ4" s="13" t="s">
        <v>59</v>
      </c>
    </row>
    <row r="5" spans="1:69" ht="14.85" customHeight="1" x14ac:dyDescent="0.55000000000000004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85" customHeight="1" x14ac:dyDescent="0.55000000000000004">
      <c r="A6" s="8"/>
      <c r="I6" s="14"/>
      <c r="J6" s="14"/>
      <c r="K6" s="8"/>
      <c r="L6" s="8"/>
      <c r="M6" s="8"/>
      <c r="BI6" s="18"/>
      <c r="BJ6" s="18"/>
      <c r="BK6" s="18"/>
    </row>
    <row r="7" spans="1:69" ht="14.85" customHeight="1" x14ac:dyDescent="0.55000000000000004">
      <c r="A7" s="8"/>
      <c r="I7" s="14"/>
      <c r="J7" s="14"/>
      <c r="K7" s="8"/>
      <c r="L7" s="8"/>
      <c r="M7" s="8"/>
      <c r="BI7" s="18"/>
      <c r="BJ7" s="18"/>
      <c r="BK7" s="18"/>
    </row>
    <row r="8" spans="1:69" ht="14.85" customHeight="1" x14ac:dyDescent="0.55000000000000004">
      <c r="A8" s="8"/>
      <c r="I8" s="14"/>
      <c r="J8" s="14"/>
      <c r="K8" s="8"/>
      <c r="L8" s="8"/>
      <c r="M8" s="8"/>
    </row>
    <row r="9" spans="1:69" ht="14.85" customHeight="1" x14ac:dyDescent="0.55000000000000004">
      <c r="A9" s="8"/>
      <c r="I9" s="14"/>
      <c r="J9" s="14"/>
      <c r="K9" s="8"/>
      <c r="L9" s="8"/>
      <c r="M9" s="8"/>
    </row>
    <row r="10" spans="1:69" ht="14.85" customHeight="1" x14ac:dyDescent="0.55000000000000004">
      <c r="A10" s="8"/>
      <c r="I10" s="14"/>
      <c r="J10" s="14"/>
      <c r="K10" s="8"/>
      <c r="L10" s="8"/>
      <c r="M10" s="8"/>
    </row>
    <row r="11" spans="1:69" ht="14.85" customHeight="1" x14ac:dyDescent="0.55000000000000004">
      <c r="A11" s="8"/>
      <c r="I11" s="14"/>
      <c r="J11" s="14"/>
      <c r="K11" s="8"/>
      <c r="L11" s="8"/>
      <c r="M11" s="8"/>
    </row>
    <row r="12" spans="1:69" ht="14.85" customHeight="1" x14ac:dyDescent="0.55000000000000004">
      <c r="A12" s="8"/>
      <c r="I12" s="14"/>
      <c r="J12" s="14"/>
      <c r="K12" s="8"/>
      <c r="L12" s="8"/>
      <c r="M12" s="8"/>
    </row>
    <row r="13" spans="1:69" ht="14.85" customHeight="1" x14ac:dyDescent="0.55000000000000004">
      <c r="A13" s="8"/>
      <c r="I13" s="14"/>
      <c r="J13" s="14"/>
      <c r="K13" s="8"/>
      <c r="L13" s="8"/>
      <c r="M13" s="8"/>
    </row>
    <row r="14" spans="1:69" ht="14.85" customHeight="1" x14ac:dyDescent="0.55000000000000004">
      <c r="A14" s="8"/>
      <c r="I14" s="14"/>
      <c r="J14" s="14"/>
      <c r="K14" s="8"/>
      <c r="L14" s="8"/>
      <c r="M14" s="8"/>
    </row>
    <row r="15" spans="1:69" ht="14.85" customHeight="1" x14ac:dyDescent="0.55000000000000004">
      <c r="A15" s="8"/>
      <c r="I15" s="14"/>
      <c r="J15" s="14"/>
      <c r="K15" s="8"/>
      <c r="L15" s="8"/>
      <c r="M15" s="8"/>
    </row>
    <row r="16" spans="1:69" ht="14.85" customHeight="1" x14ac:dyDescent="0.55000000000000004">
      <c r="I16" s="14"/>
      <c r="J16" s="14"/>
    </row>
    <row r="17" spans="9:10" ht="14.85" customHeight="1" x14ac:dyDescent="0.55000000000000004">
      <c r="I17" s="14"/>
      <c r="J17" s="14"/>
    </row>
    <row r="18" spans="9:10" ht="14.85" customHeight="1" x14ac:dyDescent="0.55000000000000004">
      <c r="I18" s="14"/>
      <c r="J18" s="14"/>
    </row>
    <row r="19" spans="9:10" ht="14.85" customHeight="1" x14ac:dyDescent="0.55000000000000004">
      <c r="I19" s="14"/>
      <c r="J19" s="14"/>
    </row>
    <row r="20" spans="9:10" ht="14.85" customHeight="1" x14ac:dyDescent="0.55000000000000004">
      <c r="I20" s="14"/>
      <c r="J20" s="14"/>
    </row>
    <row r="21" spans="9:10" ht="14.85" customHeight="1" x14ac:dyDescent="0.55000000000000004">
      <c r="I21" s="14"/>
      <c r="J21" s="14"/>
    </row>
    <row r="22" spans="9:10" ht="14.85" customHeight="1" x14ac:dyDescent="0.55000000000000004">
      <c r="I22" s="14"/>
      <c r="J22" s="14"/>
    </row>
    <row r="23" spans="9:10" ht="14.85" customHeight="1" x14ac:dyDescent="0.55000000000000004">
      <c r="I23" s="14"/>
      <c r="J23" s="14"/>
    </row>
    <row r="24" spans="9:10" ht="14.85" customHeight="1" x14ac:dyDescent="0.55000000000000004">
      <c r="I24" s="14"/>
      <c r="J24" s="14"/>
    </row>
    <row r="25" spans="9:10" ht="14.85" customHeight="1" x14ac:dyDescent="0.55000000000000004">
      <c r="I25" s="14"/>
      <c r="J25" s="14"/>
    </row>
    <row r="26" spans="9:10" ht="14.85" customHeight="1" x14ac:dyDescent="0.55000000000000004">
      <c r="I26" s="14"/>
      <c r="J26" s="14"/>
    </row>
    <row r="27" spans="9:10" ht="14.85" customHeight="1" x14ac:dyDescent="0.55000000000000004">
      <c r="I27" s="14"/>
      <c r="J27" s="14"/>
    </row>
    <row r="28" spans="9:10" ht="14.85" customHeight="1" x14ac:dyDescent="0.55000000000000004">
      <c r="I28" s="14"/>
      <c r="J28" s="14"/>
    </row>
    <row r="29" spans="9:10" ht="14.85" customHeight="1" x14ac:dyDescent="0.55000000000000004">
      <c r="I29" s="14"/>
      <c r="J29" s="14"/>
    </row>
    <row r="30" spans="9:10" ht="14.85" customHeight="1" x14ac:dyDescent="0.55000000000000004">
      <c r="I30" s="14"/>
      <c r="J30" s="14"/>
    </row>
    <row r="31" spans="9:10" ht="14.85" customHeight="1" x14ac:dyDescent="0.55000000000000004">
      <c r="I31" s="14"/>
      <c r="J31" s="14"/>
    </row>
    <row r="32" spans="9:10" ht="14.85" customHeight="1" x14ac:dyDescent="0.55000000000000004">
      <c r="I32" s="14"/>
      <c r="J32" s="14"/>
    </row>
    <row r="33" spans="9:10" ht="14.85" customHeight="1" x14ac:dyDescent="0.55000000000000004">
      <c r="I33" s="14"/>
      <c r="J33" s="14"/>
    </row>
    <row r="34" spans="9:10" ht="14.85" customHeight="1" x14ac:dyDescent="0.55000000000000004">
      <c r="I34" s="14"/>
      <c r="J34" s="14"/>
    </row>
    <row r="35" spans="9:10" ht="14.85" customHeight="1" x14ac:dyDescent="0.55000000000000004">
      <c r="I35" s="14"/>
      <c r="J35" s="14"/>
    </row>
    <row r="36" spans="9:10" ht="14.85" customHeight="1" x14ac:dyDescent="0.55000000000000004">
      <c r="I36" s="14"/>
      <c r="J36" s="14"/>
    </row>
    <row r="37" spans="9:10" ht="14.85" customHeight="1" x14ac:dyDescent="0.55000000000000004">
      <c r="I37" s="14"/>
      <c r="J37" s="14"/>
    </row>
    <row r="38" spans="9:10" ht="14.85" customHeight="1" x14ac:dyDescent="0.55000000000000004">
      <c r="I38" s="14"/>
      <c r="J38" s="14"/>
    </row>
    <row r="39" spans="9:10" ht="14.85" customHeight="1" x14ac:dyDescent="0.55000000000000004">
      <c r="I39" s="14"/>
      <c r="J39" s="14"/>
    </row>
    <row r="40" spans="9:10" ht="14.85" customHeight="1" x14ac:dyDescent="0.55000000000000004">
      <c r="I40" s="14"/>
      <c r="J40" s="14"/>
    </row>
    <row r="41" spans="9:10" ht="14.85" customHeight="1" x14ac:dyDescent="0.55000000000000004">
      <c r="I41" s="14"/>
      <c r="J41" s="14"/>
    </row>
    <row r="42" spans="9:10" ht="14.85" customHeight="1" x14ac:dyDescent="0.55000000000000004">
      <c r="I42" s="14"/>
      <c r="J42" s="14"/>
    </row>
    <row r="43" spans="9:10" ht="14.85" customHeight="1" x14ac:dyDescent="0.55000000000000004">
      <c r="I43" s="14"/>
      <c r="J43" s="14"/>
    </row>
    <row r="44" spans="9:10" ht="14.85" customHeight="1" x14ac:dyDescent="0.55000000000000004">
      <c r="I44" s="14"/>
      <c r="J44" s="14"/>
    </row>
    <row r="45" spans="9:10" ht="14.85" customHeight="1" x14ac:dyDescent="0.55000000000000004">
      <c r="I45" s="14"/>
      <c r="J45" s="14"/>
    </row>
    <row r="46" spans="9:10" ht="14.85" customHeight="1" x14ac:dyDescent="0.55000000000000004">
      <c r="I46" s="14"/>
      <c r="J46" s="14"/>
    </row>
    <row r="47" spans="9:10" ht="14.85" customHeight="1" x14ac:dyDescent="0.55000000000000004">
      <c r="I47" s="14"/>
      <c r="J47" s="14"/>
    </row>
    <row r="48" spans="9:10" ht="14.85" customHeight="1" x14ac:dyDescent="0.55000000000000004">
      <c r="I48" s="14"/>
      <c r="J48" s="14"/>
    </row>
    <row r="49" spans="9:10" ht="14.85" customHeight="1" x14ac:dyDescent="0.55000000000000004">
      <c r="I49" s="14"/>
      <c r="J49" s="14"/>
    </row>
    <row r="50" spans="9:10" ht="14.85" customHeight="1" x14ac:dyDescent="0.55000000000000004">
      <c r="I50" s="14"/>
      <c r="J50" s="14"/>
    </row>
    <row r="51" spans="9:10" ht="14.85" customHeight="1" x14ac:dyDescent="0.55000000000000004">
      <c r="I51" s="14"/>
      <c r="J51" s="14"/>
    </row>
    <row r="52" spans="9:10" ht="14.85" customHeight="1" x14ac:dyDescent="0.55000000000000004">
      <c r="I52" s="14"/>
      <c r="J52" s="14"/>
    </row>
    <row r="53" spans="9:10" ht="14.85" customHeight="1" x14ac:dyDescent="0.55000000000000004">
      <c r="I53" s="14"/>
      <c r="J53" s="14"/>
    </row>
    <row r="54" spans="9:10" ht="14.85" customHeight="1" x14ac:dyDescent="0.55000000000000004">
      <c r="I54" s="14"/>
      <c r="J54" s="14"/>
    </row>
    <row r="55" spans="9:10" ht="14.85" customHeight="1" x14ac:dyDescent="0.55000000000000004">
      <c r="I55" s="14"/>
      <c r="J55" s="14"/>
    </row>
    <row r="56" spans="9:10" ht="14.85" customHeight="1" x14ac:dyDescent="0.55000000000000004">
      <c r="I56" s="14"/>
      <c r="J56" s="14"/>
    </row>
    <row r="57" spans="9:10" ht="14.85" customHeight="1" x14ac:dyDescent="0.55000000000000004">
      <c r="I57" s="14"/>
      <c r="J57" s="14"/>
    </row>
    <row r="58" spans="9:10" ht="14.85" customHeight="1" x14ac:dyDescent="0.55000000000000004">
      <c r="I58" s="14"/>
      <c r="J58" s="14"/>
    </row>
    <row r="59" spans="9:10" ht="14.85" customHeight="1" x14ac:dyDescent="0.55000000000000004">
      <c r="I59" s="14"/>
      <c r="J59" s="14"/>
    </row>
    <row r="60" spans="9:10" ht="14.85" customHeight="1" x14ac:dyDescent="0.55000000000000004">
      <c r="I60" s="14"/>
      <c r="J60" s="14"/>
    </row>
    <row r="61" spans="9:10" ht="14.85" customHeight="1" x14ac:dyDescent="0.55000000000000004">
      <c r="I61" s="14"/>
      <c r="J61" s="14"/>
    </row>
    <row r="62" spans="9:10" ht="14.85" customHeight="1" x14ac:dyDescent="0.55000000000000004">
      <c r="I62" s="14"/>
      <c r="J62" s="14"/>
    </row>
    <row r="63" spans="9:10" ht="14.85" customHeight="1" x14ac:dyDescent="0.55000000000000004">
      <c r="I63" s="14"/>
      <c r="J63" s="14"/>
    </row>
    <row r="64" spans="9:10" ht="14.85" customHeight="1" x14ac:dyDescent="0.55000000000000004">
      <c r="I64" s="14"/>
      <c r="J64" s="14"/>
    </row>
    <row r="65" spans="9:10" ht="14.85" customHeight="1" x14ac:dyDescent="0.55000000000000004">
      <c r="I65" s="14"/>
      <c r="J65" s="14"/>
    </row>
    <row r="66" spans="9:10" ht="14.85" customHeight="1" x14ac:dyDescent="0.55000000000000004">
      <c r="I66" s="14"/>
      <c r="J66" s="14"/>
    </row>
    <row r="67" spans="9:10" ht="14.85" customHeight="1" x14ac:dyDescent="0.55000000000000004">
      <c r="I67" s="14"/>
      <c r="J67" s="14"/>
    </row>
    <row r="68" spans="9:10" ht="14.85" customHeight="1" x14ac:dyDescent="0.55000000000000004">
      <c r="I68" s="14"/>
      <c r="J68" s="14"/>
    </row>
    <row r="69" spans="9:10" ht="14.85" customHeight="1" x14ac:dyDescent="0.55000000000000004">
      <c r="I69" s="14"/>
      <c r="J69" s="14"/>
    </row>
    <row r="70" spans="9:10" ht="14.85" customHeight="1" x14ac:dyDescent="0.55000000000000004">
      <c r="I70" s="14"/>
      <c r="J70" s="14"/>
    </row>
    <row r="71" spans="9:10" ht="14.85" customHeight="1" x14ac:dyDescent="0.55000000000000004">
      <c r="I71" s="14"/>
      <c r="J71" s="14"/>
    </row>
    <row r="72" spans="9:10" ht="14.85" customHeight="1" x14ac:dyDescent="0.55000000000000004">
      <c r="I72" s="14"/>
      <c r="J72" s="14"/>
    </row>
    <row r="73" spans="9:10" ht="14.85" customHeight="1" x14ac:dyDescent="0.55000000000000004">
      <c r="I73" s="14"/>
      <c r="J73" s="14"/>
    </row>
    <row r="74" spans="9:10" ht="14.85" customHeight="1" x14ac:dyDescent="0.55000000000000004">
      <c r="I74" s="14"/>
      <c r="J74" s="14"/>
    </row>
    <row r="75" spans="9:10" ht="14.85" customHeight="1" x14ac:dyDescent="0.55000000000000004">
      <c r="I75" s="14"/>
      <c r="J75" s="14"/>
    </row>
    <row r="76" spans="9:10" ht="14.85" customHeight="1" x14ac:dyDescent="0.55000000000000004">
      <c r="I76" s="14"/>
      <c r="J76" s="14"/>
    </row>
    <row r="77" spans="9:10" ht="14.85" customHeight="1" x14ac:dyDescent="0.55000000000000004">
      <c r="I77" s="14"/>
      <c r="J77" s="14"/>
    </row>
    <row r="78" spans="9:10" ht="14.85" customHeight="1" x14ac:dyDescent="0.55000000000000004">
      <c r="I78" s="14"/>
      <c r="J78" s="14"/>
    </row>
    <row r="79" spans="9:10" ht="14.85" customHeight="1" x14ac:dyDescent="0.55000000000000004">
      <c r="I79" s="14"/>
      <c r="J79" s="14"/>
    </row>
    <row r="80" spans="9:10" ht="14.85" customHeight="1" x14ac:dyDescent="0.55000000000000004">
      <c r="I80" s="14"/>
      <c r="J80" s="14"/>
    </row>
    <row r="81" spans="9:10" ht="14.85" customHeight="1" x14ac:dyDescent="0.55000000000000004">
      <c r="I81" s="14"/>
      <c r="J81" s="14"/>
    </row>
    <row r="82" spans="9:10" ht="14.85" customHeight="1" x14ac:dyDescent="0.55000000000000004">
      <c r="I82" s="14"/>
      <c r="J82" s="14"/>
    </row>
    <row r="83" spans="9:10" ht="14.85" customHeight="1" x14ac:dyDescent="0.55000000000000004">
      <c r="I83" s="14"/>
      <c r="J83" s="14"/>
    </row>
    <row r="84" spans="9:10" ht="14.85" customHeight="1" x14ac:dyDescent="0.55000000000000004">
      <c r="I84" s="14"/>
      <c r="J84" s="14"/>
    </row>
    <row r="85" spans="9:10" ht="14.85" customHeight="1" x14ac:dyDescent="0.55000000000000004">
      <c r="I85" s="14"/>
      <c r="J85" s="14"/>
    </row>
    <row r="86" spans="9:10" ht="14.85" customHeight="1" x14ac:dyDescent="0.55000000000000004">
      <c r="I86" s="14"/>
      <c r="J86" s="14"/>
    </row>
    <row r="87" spans="9:10" ht="14.85" customHeight="1" x14ac:dyDescent="0.55000000000000004">
      <c r="I87" s="14"/>
      <c r="J87" s="14"/>
    </row>
    <row r="88" spans="9:10" ht="14.85" customHeight="1" x14ac:dyDescent="0.55000000000000004">
      <c r="I88" s="14"/>
      <c r="J88" s="14"/>
    </row>
    <row r="89" spans="9:10" ht="14.85" customHeight="1" x14ac:dyDescent="0.55000000000000004">
      <c r="I89" s="14"/>
      <c r="J89" s="14"/>
    </row>
    <row r="90" spans="9:10" ht="14.85" customHeight="1" x14ac:dyDescent="0.55000000000000004">
      <c r="I90" s="14"/>
      <c r="J90" s="14"/>
    </row>
    <row r="91" spans="9:10" ht="14.85" customHeight="1" x14ac:dyDescent="0.55000000000000004">
      <c r="I91" s="14"/>
      <c r="J91" s="14"/>
    </row>
    <row r="92" spans="9:10" ht="14.85" customHeight="1" x14ac:dyDescent="0.55000000000000004">
      <c r="I92" s="14"/>
      <c r="J92" s="14"/>
    </row>
    <row r="93" spans="9:10" ht="14.85" customHeight="1" x14ac:dyDescent="0.55000000000000004">
      <c r="I93" s="14"/>
      <c r="J93" s="14"/>
    </row>
    <row r="94" spans="9:10" ht="14.85" customHeight="1" x14ac:dyDescent="0.55000000000000004">
      <c r="I94" s="14"/>
      <c r="J94" s="14"/>
    </row>
    <row r="95" spans="9:10" ht="14.85" customHeight="1" x14ac:dyDescent="0.55000000000000004">
      <c r="I95" s="14"/>
      <c r="J95" s="14"/>
    </row>
    <row r="96" spans="9:10" ht="14.85" customHeight="1" x14ac:dyDescent="0.55000000000000004">
      <c r="I96" s="14"/>
      <c r="J96" s="14"/>
    </row>
    <row r="97" spans="9:10" ht="14.85" customHeight="1" x14ac:dyDescent="0.55000000000000004">
      <c r="I97" s="14"/>
      <c r="J97" s="14"/>
    </row>
    <row r="98" spans="9:10" ht="14.85" customHeight="1" x14ac:dyDescent="0.55000000000000004">
      <c r="I98" s="14"/>
      <c r="J98" s="14"/>
    </row>
    <row r="99" spans="9:10" ht="14.85" customHeight="1" x14ac:dyDescent="0.55000000000000004">
      <c r="I99" s="14"/>
      <c r="J99" s="14"/>
    </row>
    <row r="100" spans="9:10" ht="14.85" customHeight="1" x14ac:dyDescent="0.55000000000000004">
      <c r="I100" s="14"/>
      <c r="J100" s="14"/>
    </row>
    <row r="101" spans="9:10" ht="14.85" customHeight="1" x14ac:dyDescent="0.55000000000000004">
      <c r="I101" s="14"/>
      <c r="J101" s="14"/>
    </row>
    <row r="102" spans="9:10" ht="14.85" customHeight="1" x14ac:dyDescent="0.55000000000000004">
      <c r="I102" s="14"/>
      <c r="J102" s="14"/>
    </row>
    <row r="103" spans="9:10" ht="14.85" customHeight="1" x14ac:dyDescent="0.55000000000000004">
      <c r="I103" s="14"/>
      <c r="J103" s="14"/>
    </row>
    <row r="104" spans="9:10" ht="14.85" customHeight="1" x14ac:dyDescent="0.55000000000000004">
      <c r="I104" s="14"/>
      <c r="J104" s="14"/>
    </row>
    <row r="105" spans="9:10" ht="14.85" customHeight="1" x14ac:dyDescent="0.55000000000000004">
      <c r="I105" s="14"/>
      <c r="J105" s="14"/>
    </row>
    <row r="106" spans="9:10" ht="14.85" customHeight="1" x14ac:dyDescent="0.55000000000000004">
      <c r="I106" s="14"/>
      <c r="J106" s="14"/>
    </row>
    <row r="107" spans="9:10" ht="14.85" customHeight="1" x14ac:dyDescent="0.55000000000000004">
      <c r="I107" s="14"/>
      <c r="J107" s="14"/>
    </row>
    <row r="108" spans="9:10" ht="14.85" customHeight="1" x14ac:dyDescent="0.55000000000000004">
      <c r="I108" s="14"/>
      <c r="J108" s="14"/>
    </row>
    <row r="109" spans="9:10" ht="14.85" customHeight="1" x14ac:dyDescent="0.55000000000000004">
      <c r="I109" s="14"/>
      <c r="J109" s="14"/>
    </row>
    <row r="110" spans="9:10" ht="14.85" customHeight="1" x14ac:dyDescent="0.55000000000000004">
      <c r="I110" s="14"/>
      <c r="J110" s="14"/>
    </row>
    <row r="111" spans="9:10" ht="14.85" customHeight="1" x14ac:dyDescent="0.55000000000000004">
      <c r="I111" s="14"/>
      <c r="J111" s="14"/>
    </row>
    <row r="112" spans="9:10" ht="14.85" customHeight="1" x14ac:dyDescent="0.55000000000000004">
      <c r="I112" s="14"/>
      <c r="J112" s="14"/>
    </row>
    <row r="113" spans="9:10" ht="14.85" customHeight="1" x14ac:dyDescent="0.55000000000000004">
      <c r="I113" s="14"/>
      <c r="J113" s="14"/>
    </row>
    <row r="114" spans="9:10" ht="14.85" customHeight="1" x14ac:dyDescent="0.55000000000000004">
      <c r="I114" s="14"/>
      <c r="J114" s="14"/>
    </row>
    <row r="115" spans="9:10" ht="14.85" customHeight="1" x14ac:dyDescent="0.55000000000000004">
      <c r="I115" s="14"/>
      <c r="J115" s="14"/>
    </row>
    <row r="116" spans="9:10" ht="14.85" customHeight="1" x14ac:dyDescent="0.55000000000000004">
      <c r="I116" s="14"/>
      <c r="J116" s="14"/>
    </row>
    <row r="117" spans="9:10" ht="14.85" customHeight="1" x14ac:dyDescent="0.55000000000000004">
      <c r="I117" s="14"/>
      <c r="J117" s="14"/>
    </row>
    <row r="118" spans="9:10" ht="14.85" customHeight="1" x14ac:dyDescent="0.55000000000000004">
      <c r="I118" s="14"/>
      <c r="J118" s="14"/>
    </row>
    <row r="119" spans="9:10" ht="14.85" customHeight="1" x14ac:dyDescent="0.55000000000000004">
      <c r="I119" s="14"/>
      <c r="J119" s="14"/>
    </row>
    <row r="120" spans="9:10" ht="14.85" customHeight="1" x14ac:dyDescent="0.55000000000000004">
      <c r="I120" s="14"/>
      <c r="J120" s="14"/>
    </row>
    <row r="121" spans="9:10" ht="14.85" customHeight="1" x14ac:dyDescent="0.55000000000000004">
      <c r="I121" s="14"/>
      <c r="J121" s="14"/>
    </row>
    <row r="122" spans="9:10" ht="14.85" customHeight="1" x14ac:dyDescent="0.55000000000000004">
      <c r="I122" s="14"/>
      <c r="J122" s="14"/>
    </row>
    <row r="123" spans="9:10" ht="14.85" customHeight="1" x14ac:dyDescent="0.55000000000000004">
      <c r="I123" s="14"/>
      <c r="J123" s="14"/>
    </row>
    <row r="124" spans="9:10" ht="14.85" customHeight="1" x14ac:dyDescent="0.55000000000000004">
      <c r="I124" s="14"/>
      <c r="J124" s="14"/>
    </row>
    <row r="125" spans="9:10" ht="14.85" customHeight="1" x14ac:dyDescent="0.55000000000000004">
      <c r="I125" s="14"/>
      <c r="J125" s="14"/>
    </row>
    <row r="126" spans="9:10" ht="14.85" customHeight="1" x14ac:dyDescent="0.55000000000000004">
      <c r="I126" s="14"/>
      <c r="J126" s="14"/>
    </row>
    <row r="127" spans="9:10" ht="14.85" customHeight="1" x14ac:dyDescent="0.55000000000000004">
      <c r="I127" s="14"/>
      <c r="J127" s="14"/>
    </row>
    <row r="128" spans="9:10" ht="14.85" customHeight="1" x14ac:dyDescent="0.55000000000000004">
      <c r="I128" s="14"/>
      <c r="J128" s="14"/>
    </row>
    <row r="129" spans="9:10" ht="14.85" customHeight="1" x14ac:dyDescent="0.55000000000000004">
      <c r="I129" s="14"/>
      <c r="J129" s="14"/>
    </row>
    <row r="130" spans="9:10" ht="14.85" customHeight="1" x14ac:dyDescent="0.55000000000000004">
      <c r="I130" s="14"/>
      <c r="J130" s="14"/>
    </row>
    <row r="131" spans="9:10" ht="14.85" customHeight="1" x14ac:dyDescent="0.55000000000000004">
      <c r="I131" s="14"/>
      <c r="J131" s="14"/>
    </row>
    <row r="132" spans="9:10" ht="14.85" customHeight="1" x14ac:dyDescent="0.55000000000000004">
      <c r="I132" s="14"/>
      <c r="J132" s="14"/>
    </row>
    <row r="133" spans="9:10" ht="14.85" customHeight="1" x14ac:dyDescent="0.55000000000000004">
      <c r="I133" s="14"/>
      <c r="J133" s="14"/>
    </row>
    <row r="134" spans="9:10" ht="14.85" customHeight="1" x14ac:dyDescent="0.55000000000000004">
      <c r="I134" s="14"/>
      <c r="J134" s="14"/>
    </row>
    <row r="135" spans="9:10" ht="14.85" customHeight="1" x14ac:dyDescent="0.55000000000000004">
      <c r="I135" s="14"/>
      <c r="J135" s="14"/>
    </row>
    <row r="136" spans="9:10" ht="14.85" customHeight="1" x14ac:dyDescent="0.55000000000000004">
      <c r="I136" s="14"/>
      <c r="J136" s="14"/>
    </row>
    <row r="137" spans="9:10" ht="14.85" customHeight="1" x14ac:dyDescent="0.55000000000000004">
      <c r="I137" s="14"/>
      <c r="J137" s="14"/>
    </row>
    <row r="138" spans="9:10" ht="14.85" customHeight="1" x14ac:dyDescent="0.55000000000000004">
      <c r="I138" s="14"/>
      <c r="J138" s="14"/>
    </row>
    <row r="139" spans="9:10" ht="14.85" customHeight="1" x14ac:dyDescent="0.55000000000000004">
      <c r="I139" s="14"/>
      <c r="J139" s="14"/>
    </row>
    <row r="140" spans="9:10" ht="14.85" customHeight="1" x14ac:dyDescent="0.55000000000000004">
      <c r="I140" s="14"/>
      <c r="J140" s="14"/>
    </row>
    <row r="141" spans="9:10" ht="14.85" customHeight="1" x14ac:dyDescent="0.55000000000000004">
      <c r="I141" s="14"/>
      <c r="J141" s="14"/>
    </row>
    <row r="142" spans="9:10" ht="14.85" customHeight="1" x14ac:dyDescent="0.55000000000000004">
      <c r="I142" s="14"/>
      <c r="J142" s="14"/>
    </row>
    <row r="143" spans="9:10" ht="14.85" customHeight="1" x14ac:dyDescent="0.55000000000000004">
      <c r="I143" s="14"/>
      <c r="J143" s="14"/>
    </row>
    <row r="144" spans="9:10" ht="14.85" customHeight="1" x14ac:dyDescent="0.55000000000000004">
      <c r="I144" s="14"/>
      <c r="J144" s="14"/>
    </row>
    <row r="145" spans="9:10" ht="14.85" customHeight="1" x14ac:dyDescent="0.55000000000000004">
      <c r="I145" s="14"/>
      <c r="J145" s="14"/>
    </row>
    <row r="146" spans="9:10" ht="14.85" customHeight="1" x14ac:dyDescent="0.55000000000000004">
      <c r="I146" s="14"/>
      <c r="J146" s="14"/>
    </row>
    <row r="147" spans="9:10" ht="14.85" customHeight="1" x14ac:dyDescent="0.55000000000000004">
      <c r="I147" s="14"/>
      <c r="J147" s="14"/>
    </row>
    <row r="148" spans="9:10" ht="14.85" customHeight="1" x14ac:dyDescent="0.55000000000000004">
      <c r="I148" s="14"/>
      <c r="J148" s="14"/>
    </row>
    <row r="149" spans="9:10" ht="14.85" customHeight="1" x14ac:dyDescent="0.55000000000000004">
      <c r="I149" s="14"/>
      <c r="J149" s="14"/>
    </row>
    <row r="150" spans="9:10" ht="14.85" customHeight="1" x14ac:dyDescent="0.55000000000000004">
      <c r="I150" s="14"/>
      <c r="J150" s="14"/>
    </row>
    <row r="151" spans="9:10" ht="14.85" customHeight="1" x14ac:dyDescent="0.55000000000000004">
      <c r="I151" s="14"/>
      <c r="J151" s="14"/>
    </row>
    <row r="152" spans="9:10" ht="14.85" customHeight="1" x14ac:dyDescent="0.55000000000000004">
      <c r="I152" s="14"/>
      <c r="J152" s="14"/>
    </row>
    <row r="153" spans="9:10" ht="14.85" customHeight="1" x14ac:dyDescent="0.55000000000000004">
      <c r="I153" s="14"/>
      <c r="J153" s="14"/>
    </row>
    <row r="154" spans="9:10" ht="14.85" customHeight="1" x14ac:dyDescent="0.55000000000000004">
      <c r="I154" s="14"/>
      <c r="J154" s="14"/>
    </row>
    <row r="155" spans="9:10" ht="14.85" customHeight="1" x14ac:dyDescent="0.55000000000000004">
      <c r="I155" s="14"/>
      <c r="J155" s="14"/>
    </row>
    <row r="156" spans="9:10" ht="14.85" customHeight="1" x14ac:dyDescent="0.55000000000000004">
      <c r="I156" s="14"/>
      <c r="J156" s="14"/>
    </row>
    <row r="157" spans="9:10" ht="14.85" customHeight="1" x14ac:dyDescent="0.55000000000000004">
      <c r="I157" s="14"/>
      <c r="J157" s="14"/>
    </row>
    <row r="158" spans="9:10" ht="14.85" customHeight="1" x14ac:dyDescent="0.55000000000000004">
      <c r="I158" s="14"/>
      <c r="J158" s="14"/>
    </row>
    <row r="159" spans="9:10" ht="14.85" customHeight="1" x14ac:dyDescent="0.55000000000000004">
      <c r="I159" s="14"/>
      <c r="J159" s="14"/>
    </row>
    <row r="160" spans="9:10" ht="14.85" customHeight="1" x14ac:dyDescent="0.55000000000000004">
      <c r="I160" s="14"/>
      <c r="J160" s="14"/>
    </row>
    <row r="161" spans="9:10" ht="14.85" customHeight="1" x14ac:dyDescent="0.55000000000000004">
      <c r="I161" s="14"/>
      <c r="J161" s="14"/>
    </row>
    <row r="162" spans="9:10" ht="14.85" customHeight="1" x14ac:dyDescent="0.55000000000000004">
      <c r="I162" s="14"/>
      <c r="J162" s="14"/>
    </row>
    <row r="163" spans="9:10" ht="14.85" customHeight="1" x14ac:dyDescent="0.55000000000000004">
      <c r="I163" s="14"/>
      <c r="J163" s="14"/>
    </row>
    <row r="164" spans="9:10" ht="14.85" customHeight="1" x14ac:dyDescent="0.55000000000000004">
      <c r="I164" s="14"/>
      <c r="J164" s="14"/>
    </row>
    <row r="165" spans="9:10" ht="14.85" customHeight="1" x14ac:dyDescent="0.55000000000000004">
      <c r="I165" s="14"/>
      <c r="J165" s="14"/>
    </row>
    <row r="166" spans="9:10" ht="14.85" customHeight="1" x14ac:dyDescent="0.55000000000000004">
      <c r="I166" s="14"/>
      <c r="J166" s="14"/>
    </row>
    <row r="167" spans="9:10" ht="14.85" customHeight="1" x14ac:dyDescent="0.55000000000000004">
      <c r="I167" s="14"/>
      <c r="J167" s="14"/>
    </row>
    <row r="168" spans="9:10" ht="14.85" customHeight="1" x14ac:dyDescent="0.55000000000000004">
      <c r="I168" s="14"/>
      <c r="J168" s="14"/>
    </row>
    <row r="169" spans="9:10" ht="14.85" customHeight="1" x14ac:dyDescent="0.55000000000000004">
      <c r="I169" s="14"/>
      <c r="J169" s="14"/>
    </row>
    <row r="170" spans="9:10" ht="14.85" customHeight="1" x14ac:dyDescent="0.55000000000000004">
      <c r="I170" s="14"/>
      <c r="J170" s="14"/>
    </row>
    <row r="171" spans="9:10" ht="14.85" customHeight="1" x14ac:dyDescent="0.55000000000000004">
      <c r="I171" s="14"/>
      <c r="J171" s="14"/>
    </row>
    <row r="172" spans="9:10" ht="14.85" customHeight="1" x14ac:dyDescent="0.55000000000000004">
      <c r="I172" s="14"/>
      <c r="J172" s="14"/>
    </row>
    <row r="173" spans="9:10" ht="14.85" customHeight="1" x14ac:dyDescent="0.55000000000000004">
      <c r="I173" s="14"/>
      <c r="J173" s="14"/>
    </row>
    <row r="174" spans="9:10" ht="14.85" customHeight="1" x14ac:dyDescent="0.55000000000000004">
      <c r="I174" s="14"/>
      <c r="J174" s="14"/>
    </row>
    <row r="175" spans="9:10" ht="14.85" customHeight="1" x14ac:dyDescent="0.55000000000000004">
      <c r="I175" s="14"/>
      <c r="J175" s="14"/>
    </row>
    <row r="176" spans="9:10" ht="14.85" customHeight="1" x14ac:dyDescent="0.55000000000000004">
      <c r="I176" s="14"/>
      <c r="J176" s="14"/>
    </row>
    <row r="177" spans="9:10" ht="14.85" customHeight="1" x14ac:dyDescent="0.55000000000000004">
      <c r="I177" s="14"/>
      <c r="J177" s="14"/>
    </row>
    <row r="178" spans="9:10" ht="14.85" customHeight="1" x14ac:dyDescent="0.55000000000000004">
      <c r="I178" s="14"/>
      <c r="J178" s="14"/>
    </row>
    <row r="179" spans="9:10" ht="14.85" customHeight="1" x14ac:dyDescent="0.55000000000000004">
      <c r="I179" s="14"/>
      <c r="J179" s="14"/>
    </row>
    <row r="180" spans="9:10" ht="14.85" customHeight="1" x14ac:dyDescent="0.55000000000000004">
      <c r="I180" s="14"/>
      <c r="J180" s="14"/>
    </row>
    <row r="181" spans="9:10" ht="14.85" customHeight="1" x14ac:dyDescent="0.55000000000000004">
      <c r="I181" s="14"/>
      <c r="J181" s="14"/>
    </row>
    <row r="182" spans="9:10" ht="14.85" customHeight="1" x14ac:dyDescent="0.55000000000000004">
      <c r="I182" s="14"/>
      <c r="J182" s="14"/>
    </row>
    <row r="183" spans="9:10" ht="14.85" customHeight="1" x14ac:dyDescent="0.55000000000000004">
      <c r="I183" s="14"/>
      <c r="J183" s="14"/>
    </row>
    <row r="184" spans="9:10" ht="14.85" customHeight="1" x14ac:dyDescent="0.55000000000000004">
      <c r="I184" s="14"/>
      <c r="J184" s="14"/>
    </row>
    <row r="185" spans="9:10" ht="14.85" customHeight="1" x14ac:dyDescent="0.55000000000000004">
      <c r="I185" s="14"/>
      <c r="J185" s="14"/>
    </row>
    <row r="186" spans="9:10" ht="14.85" customHeight="1" x14ac:dyDescent="0.55000000000000004">
      <c r="I186" s="14"/>
      <c r="J186" s="14"/>
    </row>
    <row r="187" spans="9:10" ht="14.85" customHeight="1" x14ac:dyDescent="0.55000000000000004">
      <c r="I187" s="14"/>
      <c r="J187" s="14"/>
    </row>
    <row r="188" spans="9:10" ht="14.85" customHeight="1" x14ac:dyDescent="0.55000000000000004">
      <c r="I188" s="14"/>
      <c r="J188" s="14"/>
    </row>
    <row r="189" spans="9:10" ht="14.85" customHeight="1" x14ac:dyDescent="0.55000000000000004">
      <c r="I189" s="14"/>
      <c r="J189" s="14"/>
    </row>
    <row r="190" spans="9:10" ht="14.85" customHeight="1" x14ac:dyDescent="0.55000000000000004">
      <c r="I190" s="14"/>
      <c r="J190" s="14"/>
    </row>
    <row r="191" spans="9:10" ht="14.85" customHeight="1" x14ac:dyDescent="0.55000000000000004">
      <c r="I191" s="14"/>
      <c r="J191" s="14"/>
    </row>
    <row r="192" spans="9:10" ht="14.85" customHeight="1" x14ac:dyDescent="0.55000000000000004">
      <c r="I192" s="14"/>
      <c r="J192" s="14"/>
    </row>
    <row r="193" spans="9:10" ht="14.85" customHeight="1" x14ac:dyDescent="0.55000000000000004">
      <c r="I193" s="14"/>
      <c r="J193" s="14"/>
    </row>
    <row r="194" spans="9:10" ht="14.85" customHeight="1" x14ac:dyDescent="0.55000000000000004">
      <c r="I194" s="14"/>
      <c r="J194" s="14"/>
    </row>
    <row r="195" spans="9:10" ht="14.85" customHeight="1" x14ac:dyDescent="0.55000000000000004">
      <c r="I195" s="14"/>
      <c r="J195" s="14"/>
    </row>
    <row r="196" spans="9:10" ht="14.85" customHeight="1" x14ac:dyDescent="0.55000000000000004">
      <c r="I196" s="14"/>
      <c r="J196" s="14"/>
    </row>
    <row r="197" spans="9:10" ht="14.85" customHeight="1" x14ac:dyDescent="0.55000000000000004">
      <c r="I197" s="14"/>
      <c r="J197" s="14"/>
    </row>
    <row r="198" spans="9:10" ht="14.85" customHeight="1" x14ac:dyDescent="0.55000000000000004">
      <c r="I198" s="14"/>
      <c r="J198" s="14"/>
    </row>
    <row r="199" spans="9:10" ht="14.85" customHeight="1" x14ac:dyDescent="0.55000000000000004">
      <c r="I199" s="14"/>
      <c r="J199" s="14"/>
    </row>
    <row r="200" spans="9:10" ht="14.85" customHeight="1" x14ac:dyDescent="0.55000000000000004">
      <c r="I200" s="14"/>
      <c r="J200" s="14"/>
    </row>
    <row r="201" spans="9:10" ht="14.85" customHeight="1" x14ac:dyDescent="0.55000000000000004">
      <c r="I201" s="14"/>
      <c r="J201" s="14"/>
    </row>
    <row r="202" spans="9:10" ht="14.85" customHeight="1" x14ac:dyDescent="0.55000000000000004">
      <c r="I202" s="14"/>
      <c r="J202" s="14"/>
    </row>
    <row r="203" spans="9:10" ht="14.85" customHeight="1" x14ac:dyDescent="0.55000000000000004">
      <c r="I203" s="14"/>
      <c r="J203" s="14"/>
    </row>
    <row r="204" spans="9:10" ht="14.85" customHeight="1" x14ac:dyDescent="0.55000000000000004">
      <c r="I204" s="14"/>
      <c r="J204" s="14"/>
    </row>
    <row r="205" spans="9:10" ht="14.85" customHeight="1" x14ac:dyDescent="0.55000000000000004">
      <c r="I205" s="14"/>
      <c r="J205" s="14"/>
    </row>
    <row r="206" spans="9:10" ht="14.85" customHeight="1" x14ac:dyDescent="0.55000000000000004">
      <c r="I206" s="14"/>
      <c r="J206" s="14"/>
    </row>
    <row r="207" spans="9:10" ht="14.85" customHeight="1" x14ac:dyDescent="0.55000000000000004">
      <c r="I207" s="14"/>
      <c r="J207" s="14"/>
    </row>
    <row r="208" spans="9:10" ht="14.85" customHeight="1" x14ac:dyDescent="0.55000000000000004">
      <c r="I208" s="14"/>
      <c r="J208" s="14"/>
    </row>
    <row r="209" spans="9:10" ht="14.85" customHeight="1" x14ac:dyDescent="0.55000000000000004">
      <c r="I209" s="14"/>
      <c r="J209" s="14"/>
    </row>
    <row r="210" spans="9:10" ht="14.85" customHeight="1" x14ac:dyDescent="0.55000000000000004">
      <c r="I210" s="14"/>
      <c r="J210" s="14"/>
    </row>
    <row r="211" spans="9:10" ht="14.85" customHeight="1" x14ac:dyDescent="0.55000000000000004">
      <c r="I211" s="14"/>
      <c r="J211" s="14"/>
    </row>
    <row r="212" spans="9:10" ht="14.85" customHeight="1" x14ac:dyDescent="0.55000000000000004">
      <c r="I212" s="14"/>
      <c r="J212" s="14"/>
    </row>
    <row r="213" spans="9:10" ht="14.85" customHeight="1" x14ac:dyDescent="0.55000000000000004">
      <c r="I213" s="14"/>
      <c r="J213" s="14"/>
    </row>
    <row r="214" spans="9:10" ht="14.85" customHeight="1" x14ac:dyDescent="0.55000000000000004">
      <c r="I214" s="14"/>
      <c r="J214" s="14"/>
    </row>
    <row r="215" spans="9:10" ht="14.85" customHeight="1" x14ac:dyDescent="0.55000000000000004">
      <c r="I215" s="14"/>
      <c r="J215" s="14"/>
    </row>
    <row r="216" spans="9:10" ht="14.85" customHeight="1" x14ac:dyDescent="0.55000000000000004">
      <c r="I216" s="14"/>
      <c r="J216" s="14"/>
    </row>
    <row r="217" spans="9:10" ht="14.85" customHeight="1" x14ac:dyDescent="0.55000000000000004">
      <c r="I217" s="14"/>
      <c r="J217" s="14"/>
    </row>
    <row r="218" spans="9:10" ht="14.85" customHeight="1" x14ac:dyDescent="0.55000000000000004">
      <c r="I218" s="14"/>
      <c r="J218" s="14"/>
    </row>
    <row r="219" spans="9:10" ht="14.85" customHeight="1" x14ac:dyDescent="0.55000000000000004">
      <c r="I219" s="14"/>
      <c r="J219" s="14"/>
    </row>
    <row r="220" spans="9:10" ht="14.85" customHeight="1" x14ac:dyDescent="0.55000000000000004">
      <c r="I220" s="14"/>
      <c r="J220" s="14"/>
    </row>
    <row r="221" spans="9:10" ht="14.85" customHeight="1" x14ac:dyDescent="0.55000000000000004">
      <c r="I221" s="14"/>
      <c r="J221" s="14"/>
    </row>
    <row r="222" spans="9:10" ht="14.85" customHeight="1" x14ac:dyDescent="0.55000000000000004">
      <c r="I222" s="14"/>
      <c r="J222" s="14"/>
    </row>
    <row r="223" spans="9:10" ht="14.85" customHeight="1" x14ac:dyDescent="0.55000000000000004">
      <c r="I223" s="14"/>
      <c r="J223" s="14"/>
    </row>
    <row r="224" spans="9:10" ht="14.85" customHeight="1" x14ac:dyDescent="0.55000000000000004">
      <c r="I224" s="14"/>
      <c r="J224" s="14"/>
    </row>
    <row r="225" spans="9:10" ht="14.85" customHeight="1" x14ac:dyDescent="0.55000000000000004">
      <c r="I225" s="14"/>
      <c r="J225" s="14"/>
    </row>
    <row r="226" spans="9:10" ht="14.85" customHeight="1" x14ac:dyDescent="0.55000000000000004">
      <c r="I226" s="14"/>
      <c r="J226" s="14"/>
    </row>
    <row r="227" spans="9:10" ht="14.85" customHeight="1" x14ac:dyDescent="0.55000000000000004">
      <c r="I227" s="14"/>
      <c r="J227" s="14"/>
    </row>
    <row r="228" spans="9:10" ht="14.85" customHeight="1" x14ac:dyDescent="0.55000000000000004">
      <c r="I228" s="14"/>
      <c r="J228" s="14"/>
    </row>
    <row r="229" spans="9:10" ht="14.85" customHeight="1" x14ac:dyDescent="0.55000000000000004">
      <c r="I229" s="14"/>
      <c r="J229" s="14"/>
    </row>
    <row r="230" spans="9:10" ht="14.85" customHeight="1" x14ac:dyDescent="0.55000000000000004">
      <c r="I230" s="14"/>
      <c r="J230" s="14"/>
    </row>
    <row r="231" spans="9:10" ht="14.85" customHeight="1" x14ac:dyDescent="0.55000000000000004">
      <c r="I231" s="14"/>
      <c r="J231" s="14"/>
    </row>
    <row r="232" spans="9:10" ht="14.85" customHeight="1" x14ac:dyDescent="0.55000000000000004">
      <c r="I232" s="14"/>
      <c r="J232" s="14"/>
    </row>
    <row r="233" spans="9:10" ht="14.85" customHeight="1" x14ac:dyDescent="0.55000000000000004">
      <c r="I233" s="14"/>
      <c r="J233" s="14"/>
    </row>
    <row r="234" spans="9:10" ht="14.85" customHeight="1" x14ac:dyDescent="0.55000000000000004">
      <c r="I234" s="14"/>
      <c r="J234" s="14"/>
    </row>
    <row r="235" spans="9:10" ht="14.85" customHeight="1" x14ac:dyDescent="0.55000000000000004">
      <c r="I235" s="14"/>
      <c r="J235" s="14"/>
    </row>
    <row r="236" spans="9:10" ht="14.85" customHeight="1" x14ac:dyDescent="0.55000000000000004">
      <c r="I236" s="14"/>
      <c r="J236" s="14"/>
    </row>
    <row r="237" spans="9:10" ht="14.85" customHeight="1" x14ac:dyDescent="0.55000000000000004">
      <c r="I237" s="14"/>
      <c r="J237" s="14"/>
    </row>
    <row r="238" spans="9:10" ht="14.85" customHeight="1" x14ac:dyDescent="0.55000000000000004">
      <c r="I238" s="14"/>
      <c r="J238" s="14"/>
    </row>
    <row r="239" spans="9:10" ht="14.85" customHeight="1" x14ac:dyDescent="0.55000000000000004">
      <c r="I239" s="14"/>
      <c r="J239" s="14"/>
    </row>
    <row r="240" spans="9:10" ht="14.85" customHeight="1" x14ac:dyDescent="0.55000000000000004">
      <c r="I240" s="14"/>
      <c r="J240" s="14"/>
    </row>
    <row r="241" spans="9:10" ht="14.85" customHeight="1" x14ac:dyDescent="0.55000000000000004">
      <c r="I241" s="14"/>
      <c r="J241" s="14"/>
    </row>
    <row r="242" spans="9:10" ht="14.85" customHeight="1" x14ac:dyDescent="0.55000000000000004">
      <c r="I242" s="14"/>
      <c r="J242" s="14"/>
    </row>
    <row r="243" spans="9:10" ht="14.85" customHeight="1" x14ac:dyDescent="0.55000000000000004">
      <c r="I243" s="14"/>
      <c r="J243" s="14"/>
    </row>
    <row r="244" spans="9:10" ht="14.85" customHeight="1" x14ac:dyDescent="0.55000000000000004">
      <c r="I244" s="14"/>
      <c r="J244" s="14"/>
    </row>
    <row r="245" spans="9:10" ht="14.85" customHeight="1" x14ac:dyDescent="0.55000000000000004">
      <c r="I245" s="14"/>
      <c r="J245" s="14"/>
    </row>
    <row r="246" spans="9:10" ht="14.85" customHeight="1" x14ac:dyDescent="0.55000000000000004">
      <c r="I246" s="14"/>
      <c r="J246" s="14"/>
    </row>
    <row r="247" spans="9:10" ht="14.85" customHeight="1" x14ac:dyDescent="0.55000000000000004">
      <c r="I247" s="14"/>
      <c r="J247" s="14"/>
    </row>
    <row r="248" spans="9:10" ht="14.85" customHeight="1" x14ac:dyDescent="0.55000000000000004">
      <c r="I248" s="14"/>
      <c r="J248" s="14"/>
    </row>
    <row r="249" spans="9:10" ht="14.85" customHeight="1" x14ac:dyDescent="0.55000000000000004">
      <c r="I249" s="14"/>
      <c r="J249" s="14"/>
    </row>
    <row r="250" spans="9:10" ht="14.85" customHeight="1" x14ac:dyDescent="0.55000000000000004">
      <c r="I250" s="14"/>
      <c r="J250" s="14"/>
    </row>
    <row r="251" spans="9:10" ht="14.85" customHeight="1" x14ac:dyDescent="0.55000000000000004">
      <c r="I251" s="14"/>
      <c r="J251" s="14"/>
    </row>
    <row r="252" spans="9:10" ht="14.85" customHeight="1" x14ac:dyDescent="0.55000000000000004">
      <c r="I252" s="14"/>
      <c r="J252" s="14"/>
    </row>
    <row r="253" spans="9:10" ht="14.85" customHeight="1" x14ac:dyDescent="0.55000000000000004">
      <c r="I253" s="14"/>
      <c r="J253" s="14"/>
    </row>
    <row r="254" spans="9:10" ht="14.85" customHeight="1" x14ac:dyDescent="0.55000000000000004">
      <c r="I254" s="14"/>
      <c r="J254" s="14"/>
    </row>
    <row r="255" spans="9:10" ht="14.85" customHeight="1" x14ac:dyDescent="0.55000000000000004">
      <c r="I255" s="14"/>
      <c r="J255" s="14"/>
    </row>
    <row r="256" spans="9:10" ht="14.85" customHeight="1" x14ac:dyDescent="0.55000000000000004">
      <c r="I256" s="14"/>
      <c r="J256" s="14"/>
    </row>
    <row r="257" spans="9:10" ht="14.85" customHeight="1" x14ac:dyDescent="0.55000000000000004">
      <c r="I257" s="14"/>
      <c r="J257" s="14"/>
    </row>
    <row r="258" spans="9:10" ht="14.85" customHeight="1" x14ac:dyDescent="0.55000000000000004">
      <c r="I258" s="14"/>
      <c r="J258" s="14"/>
    </row>
    <row r="259" spans="9:10" ht="14.85" customHeight="1" x14ac:dyDescent="0.55000000000000004">
      <c r="I259" s="14"/>
      <c r="J259" s="14"/>
    </row>
    <row r="260" spans="9:10" ht="14.85" customHeight="1" x14ac:dyDescent="0.55000000000000004">
      <c r="I260" s="14"/>
      <c r="J260" s="14"/>
    </row>
    <row r="261" spans="9:10" ht="14.85" customHeight="1" x14ac:dyDescent="0.55000000000000004">
      <c r="I261" s="14"/>
      <c r="J261" s="14"/>
    </row>
    <row r="262" spans="9:10" ht="14.85" customHeight="1" x14ac:dyDescent="0.55000000000000004">
      <c r="I262" s="14"/>
      <c r="J262" s="14"/>
    </row>
    <row r="263" spans="9:10" ht="14.85" customHeight="1" x14ac:dyDescent="0.55000000000000004">
      <c r="I263" s="14"/>
      <c r="J263" s="14"/>
    </row>
    <row r="264" spans="9:10" ht="14.85" customHeight="1" x14ac:dyDescent="0.55000000000000004">
      <c r="I264" s="14"/>
      <c r="J264" s="14"/>
    </row>
    <row r="265" spans="9:10" ht="14.85" customHeight="1" x14ac:dyDescent="0.55000000000000004">
      <c r="I265" s="14"/>
      <c r="J265" s="14"/>
    </row>
    <row r="266" spans="9:10" ht="14.85" customHeight="1" x14ac:dyDescent="0.55000000000000004">
      <c r="I266" s="14"/>
      <c r="J266" s="14"/>
    </row>
    <row r="267" spans="9:10" ht="14.85" customHeight="1" x14ac:dyDescent="0.55000000000000004">
      <c r="I267" s="14"/>
      <c r="J267" s="14"/>
    </row>
    <row r="268" spans="9:10" ht="14.85" customHeight="1" x14ac:dyDescent="0.55000000000000004">
      <c r="I268" s="14"/>
      <c r="J268" s="14"/>
    </row>
    <row r="269" spans="9:10" ht="14.85" customHeight="1" x14ac:dyDescent="0.55000000000000004">
      <c r="I269" s="14"/>
      <c r="J269" s="14"/>
    </row>
    <row r="270" spans="9:10" ht="14.85" customHeight="1" x14ac:dyDescent="0.55000000000000004">
      <c r="I270" s="14"/>
      <c r="J270" s="14"/>
    </row>
    <row r="271" spans="9:10" ht="14.85" customHeight="1" x14ac:dyDescent="0.55000000000000004">
      <c r="I271" s="14"/>
      <c r="J271" s="14"/>
    </row>
    <row r="272" spans="9:10" ht="14.85" customHeight="1" x14ac:dyDescent="0.55000000000000004">
      <c r="I272" s="14"/>
      <c r="J272" s="14"/>
    </row>
    <row r="273" spans="9:10" ht="14.85" customHeight="1" x14ac:dyDescent="0.55000000000000004">
      <c r="I273" s="14"/>
      <c r="J273" s="14"/>
    </row>
    <row r="274" spans="9:10" ht="14.85" customHeight="1" x14ac:dyDescent="0.55000000000000004">
      <c r="I274" s="14"/>
      <c r="J274" s="14"/>
    </row>
    <row r="275" spans="9:10" ht="14.85" customHeight="1" x14ac:dyDescent="0.55000000000000004">
      <c r="I275" s="14"/>
      <c r="J275" s="14"/>
    </row>
    <row r="276" spans="9:10" ht="14.85" customHeight="1" x14ac:dyDescent="0.55000000000000004">
      <c r="I276" s="14"/>
      <c r="J276" s="14"/>
    </row>
    <row r="277" spans="9:10" ht="14.85" customHeight="1" x14ac:dyDescent="0.55000000000000004">
      <c r="I277" s="14"/>
      <c r="J277" s="14"/>
    </row>
    <row r="278" spans="9:10" ht="14.85" customHeight="1" x14ac:dyDescent="0.55000000000000004">
      <c r="I278" s="14"/>
      <c r="J278" s="14"/>
    </row>
    <row r="279" spans="9:10" ht="14.85" customHeight="1" x14ac:dyDescent="0.55000000000000004">
      <c r="I279" s="14"/>
      <c r="J279" s="14"/>
    </row>
    <row r="280" spans="9:10" ht="14.85" customHeight="1" x14ac:dyDescent="0.55000000000000004">
      <c r="I280" s="14"/>
      <c r="J280" s="14"/>
    </row>
    <row r="281" spans="9:10" ht="14.85" customHeight="1" x14ac:dyDescent="0.55000000000000004">
      <c r="I281" s="14"/>
      <c r="J281" s="14"/>
    </row>
    <row r="282" spans="9:10" ht="14.85" customHeight="1" x14ac:dyDescent="0.55000000000000004">
      <c r="I282" s="14"/>
      <c r="J282" s="14"/>
    </row>
    <row r="283" spans="9:10" ht="14.85" customHeight="1" x14ac:dyDescent="0.55000000000000004">
      <c r="I283" s="14"/>
      <c r="J283" s="14"/>
    </row>
    <row r="284" spans="9:10" ht="14.85" customHeight="1" x14ac:dyDescent="0.55000000000000004">
      <c r="I284" s="14"/>
      <c r="J284" s="14"/>
    </row>
    <row r="285" spans="9:10" ht="14.85" customHeight="1" x14ac:dyDescent="0.55000000000000004">
      <c r="I285" s="14"/>
      <c r="J285" s="14"/>
    </row>
    <row r="286" spans="9:10" ht="14.85" customHeight="1" x14ac:dyDescent="0.55000000000000004">
      <c r="I286" s="14"/>
      <c r="J286" s="14"/>
    </row>
    <row r="287" spans="9:10" ht="14.85" customHeight="1" x14ac:dyDescent="0.55000000000000004">
      <c r="I287" s="14"/>
      <c r="J287" s="14"/>
    </row>
    <row r="288" spans="9:10" ht="14.85" customHeight="1" x14ac:dyDescent="0.55000000000000004">
      <c r="I288" s="14"/>
      <c r="J288" s="14"/>
    </row>
    <row r="289" spans="9:10" ht="14.85" customHeight="1" x14ac:dyDescent="0.55000000000000004">
      <c r="I289" s="14"/>
      <c r="J289" s="14"/>
    </row>
    <row r="290" spans="9:10" ht="14.85" customHeight="1" x14ac:dyDescent="0.55000000000000004">
      <c r="I290" s="14"/>
      <c r="J290" s="14"/>
    </row>
    <row r="291" spans="9:10" ht="14.85" customHeight="1" x14ac:dyDescent="0.55000000000000004">
      <c r="I291" s="14"/>
      <c r="J291" s="14"/>
    </row>
    <row r="292" spans="9:10" ht="14.85" customHeight="1" x14ac:dyDescent="0.55000000000000004">
      <c r="I292" s="14"/>
      <c r="J292" s="14"/>
    </row>
    <row r="293" spans="9:10" ht="14.85" customHeight="1" x14ac:dyDescent="0.55000000000000004">
      <c r="I293" s="14"/>
      <c r="J293" s="14"/>
    </row>
    <row r="294" spans="9:10" ht="14.85" customHeight="1" x14ac:dyDescent="0.55000000000000004">
      <c r="I294" s="14"/>
      <c r="J294" s="14"/>
    </row>
    <row r="295" spans="9:10" ht="14.85" customHeight="1" x14ac:dyDescent="0.55000000000000004">
      <c r="I295" s="14"/>
      <c r="J295" s="14"/>
    </row>
    <row r="296" spans="9:10" ht="14.85" customHeight="1" x14ac:dyDescent="0.55000000000000004">
      <c r="I296" s="14"/>
      <c r="J296" s="14"/>
    </row>
    <row r="297" spans="9:10" ht="14.85" customHeight="1" x14ac:dyDescent="0.55000000000000004">
      <c r="I297" s="14"/>
      <c r="J297" s="14"/>
    </row>
    <row r="298" spans="9:10" ht="14.85" customHeight="1" x14ac:dyDescent="0.55000000000000004">
      <c r="I298" s="14"/>
      <c r="J298" s="14"/>
    </row>
    <row r="299" spans="9:10" ht="14.85" customHeight="1" x14ac:dyDescent="0.55000000000000004">
      <c r="I299" s="14"/>
      <c r="J299" s="14"/>
    </row>
    <row r="300" spans="9:10" ht="14.85" customHeight="1" x14ac:dyDescent="0.55000000000000004">
      <c r="I300" s="14"/>
      <c r="J300" s="14"/>
    </row>
    <row r="301" spans="9:10" ht="14.85" customHeight="1" x14ac:dyDescent="0.55000000000000004">
      <c r="I301" s="14"/>
      <c r="J301" s="14"/>
    </row>
    <row r="302" spans="9:10" ht="14.85" customHeight="1" x14ac:dyDescent="0.55000000000000004">
      <c r="I302" s="14"/>
      <c r="J302" s="14"/>
    </row>
    <row r="303" spans="9:10" ht="14.85" customHeight="1" x14ac:dyDescent="0.55000000000000004">
      <c r="I303" s="14"/>
      <c r="J303" s="14"/>
    </row>
    <row r="304" spans="9:10" ht="14.85" customHeight="1" x14ac:dyDescent="0.55000000000000004">
      <c r="I304" s="14"/>
      <c r="J304" s="14"/>
    </row>
    <row r="305" spans="9:10" ht="14.85" customHeight="1" x14ac:dyDescent="0.55000000000000004">
      <c r="I305" s="14"/>
      <c r="J305" s="14"/>
    </row>
    <row r="306" spans="9:10" ht="14.85" customHeight="1" x14ac:dyDescent="0.55000000000000004">
      <c r="I306" s="14"/>
      <c r="J306" s="14"/>
    </row>
    <row r="307" spans="9:10" ht="14.85" customHeight="1" x14ac:dyDescent="0.55000000000000004">
      <c r="I307" s="14"/>
      <c r="J307" s="14"/>
    </row>
    <row r="308" spans="9:10" ht="14.85" customHeight="1" x14ac:dyDescent="0.55000000000000004">
      <c r="I308" s="14"/>
      <c r="J308" s="14"/>
    </row>
    <row r="309" spans="9:10" ht="14.85" customHeight="1" x14ac:dyDescent="0.55000000000000004">
      <c r="I309" s="14"/>
      <c r="J309" s="14"/>
    </row>
    <row r="310" spans="9:10" ht="14.85" customHeight="1" x14ac:dyDescent="0.55000000000000004">
      <c r="I310" s="14"/>
      <c r="J310" s="14"/>
    </row>
    <row r="311" spans="9:10" ht="14.85" customHeight="1" x14ac:dyDescent="0.55000000000000004">
      <c r="I311" s="14"/>
      <c r="J311" s="14"/>
    </row>
    <row r="312" spans="9:10" ht="14.85" customHeight="1" x14ac:dyDescent="0.55000000000000004">
      <c r="I312" s="14"/>
      <c r="J312" s="14"/>
    </row>
    <row r="313" spans="9:10" ht="14.85" customHeight="1" x14ac:dyDescent="0.55000000000000004">
      <c r="I313" s="14"/>
      <c r="J313" s="14"/>
    </row>
    <row r="314" spans="9:10" ht="14.85" customHeight="1" x14ac:dyDescent="0.55000000000000004">
      <c r="I314" s="14"/>
      <c r="J314" s="14"/>
    </row>
    <row r="315" spans="9:10" ht="14.85" customHeight="1" x14ac:dyDescent="0.55000000000000004">
      <c r="I315" s="14"/>
      <c r="J315" s="14"/>
    </row>
    <row r="316" spans="9:10" ht="14.85" customHeight="1" x14ac:dyDescent="0.55000000000000004">
      <c r="I316" s="14"/>
      <c r="J316" s="14"/>
    </row>
    <row r="317" spans="9:10" ht="14.85" customHeight="1" x14ac:dyDescent="0.55000000000000004">
      <c r="I317" s="14"/>
      <c r="J317" s="14"/>
    </row>
    <row r="318" spans="9:10" ht="14.85" customHeight="1" x14ac:dyDescent="0.55000000000000004">
      <c r="I318" s="14"/>
      <c r="J318" s="14"/>
    </row>
    <row r="319" spans="9:10" ht="14.85" customHeight="1" x14ac:dyDescent="0.55000000000000004">
      <c r="I319" s="14"/>
      <c r="J319" s="14"/>
    </row>
    <row r="320" spans="9:10" ht="14.85" customHeight="1" x14ac:dyDescent="0.55000000000000004">
      <c r="I320" s="14"/>
      <c r="J320" s="14"/>
    </row>
    <row r="321" spans="9:10" ht="14.85" customHeight="1" x14ac:dyDescent="0.55000000000000004">
      <c r="I321" s="14"/>
      <c r="J321" s="14"/>
    </row>
    <row r="322" spans="9:10" ht="14.85" customHeight="1" x14ac:dyDescent="0.55000000000000004">
      <c r="I322" s="14"/>
      <c r="J322" s="14"/>
    </row>
    <row r="323" spans="9:10" ht="14.85" customHeight="1" x14ac:dyDescent="0.55000000000000004">
      <c r="I323" s="14"/>
      <c r="J323" s="14"/>
    </row>
    <row r="324" spans="9:10" ht="14.85" customHeight="1" x14ac:dyDescent="0.55000000000000004">
      <c r="I324" s="14"/>
      <c r="J324" s="14"/>
    </row>
    <row r="325" spans="9:10" ht="14.85" customHeight="1" x14ac:dyDescent="0.55000000000000004">
      <c r="I325" s="14"/>
      <c r="J325" s="14"/>
    </row>
    <row r="326" spans="9:10" ht="14.85" customHeight="1" x14ac:dyDescent="0.55000000000000004">
      <c r="I326" s="14"/>
      <c r="J326" s="14"/>
    </row>
    <row r="327" spans="9:10" ht="14.85" customHeight="1" x14ac:dyDescent="0.55000000000000004">
      <c r="I327" s="14"/>
      <c r="J327" s="14"/>
    </row>
    <row r="328" spans="9:10" ht="14.85" customHeight="1" x14ac:dyDescent="0.55000000000000004">
      <c r="I328" s="14"/>
      <c r="J328" s="14"/>
    </row>
    <row r="329" spans="9:10" ht="14.85" customHeight="1" x14ac:dyDescent="0.55000000000000004">
      <c r="I329" s="14"/>
      <c r="J329" s="14"/>
    </row>
    <row r="330" spans="9:10" ht="14.85" customHeight="1" x14ac:dyDescent="0.55000000000000004">
      <c r="I330" s="14"/>
      <c r="J330" s="14"/>
    </row>
    <row r="331" spans="9:10" ht="14.85" customHeight="1" x14ac:dyDescent="0.55000000000000004">
      <c r="I331" s="14"/>
      <c r="J331" s="14"/>
    </row>
    <row r="332" spans="9:10" ht="14.85" customHeight="1" x14ac:dyDescent="0.55000000000000004">
      <c r="I332" s="14"/>
      <c r="J332" s="14"/>
    </row>
    <row r="333" spans="9:10" ht="14.85" customHeight="1" x14ac:dyDescent="0.55000000000000004">
      <c r="I333" s="14"/>
      <c r="J333" s="14"/>
    </row>
    <row r="334" spans="9:10" ht="14.85" customHeight="1" x14ac:dyDescent="0.55000000000000004">
      <c r="I334" s="14"/>
      <c r="J334" s="14"/>
    </row>
    <row r="335" spans="9:10" ht="14.85" customHeight="1" x14ac:dyDescent="0.55000000000000004">
      <c r="I335" s="14"/>
      <c r="J335" s="14"/>
    </row>
    <row r="336" spans="9:10" ht="14.85" customHeight="1" x14ac:dyDescent="0.55000000000000004">
      <c r="I336" s="14"/>
      <c r="J336" s="14"/>
    </row>
    <row r="337" spans="9:10" ht="14.85" customHeight="1" x14ac:dyDescent="0.55000000000000004">
      <c r="I337" s="14"/>
      <c r="J337" s="14"/>
    </row>
    <row r="338" spans="9:10" ht="14.85" customHeight="1" x14ac:dyDescent="0.55000000000000004">
      <c r="I338" s="14"/>
      <c r="J338" s="14"/>
    </row>
    <row r="339" spans="9:10" ht="14.85" customHeight="1" x14ac:dyDescent="0.55000000000000004">
      <c r="I339" s="14"/>
      <c r="J339" s="14"/>
    </row>
    <row r="340" spans="9:10" ht="14.85" customHeight="1" x14ac:dyDescent="0.55000000000000004">
      <c r="I340" s="14"/>
      <c r="J340" s="14"/>
    </row>
    <row r="341" spans="9:10" ht="14.85" customHeight="1" x14ac:dyDescent="0.55000000000000004">
      <c r="I341" s="14"/>
      <c r="J341" s="14"/>
    </row>
    <row r="342" spans="9:10" ht="14.85" customHeight="1" x14ac:dyDescent="0.55000000000000004">
      <c r="I342" s="14"/>
      <c r="J342" s="14"/>
    </row>
    <row r="343" spans="9:10" ht="14.85" customHeight="1" x14ac:dyDescent="0.55000000000000004">
      <c r="I343" s="14"/>
      <c r="J343" s="14"/>
    </row>
    <row r="344" spans="9:10" ht="14.85" customHeight="1" x14ac:dyDescent="0.55000000000000004">
      <c r="I344" s="14"/>
      <c r="J344" s="14"/>
    </row>
    <row r="345" spans="9:10" ht="14.85" customHeight="1" x14ac:dyDescent="0.55000000000000004">
      <c r="I345" s="14"/>
      <c r="J345" s="14"/>
    </row>
    <row r="346" spans="9:10" ht="14.85" customHeight="1" x14ac:dyDescent="0.55000000000000004">
      <c r="I346" s="14"/>
      <c r="J346" s="14"/>
    </row>
    <row r="347" spans="9:10" ht="14.85" customHeight="1" x14ac:dyDescent="0.55000000000000004">
      <c r="I347" s="14"/>
      <c r="J347" s="14"/>
    </row>
    <row r="348" spans="9:10" ht="14.85" customHeight="1" x14ac:dyDescent="0.55000000000000004">
      <c r="I348" s="14"/>
      <c r="J348" s="14"/>
    </row>
    <row r="349" spans="9:10" ht="14.85" customHeight="1" x14ac:dyDescent="0.55000000000000004">
      <c r="I349" s="14"/>
      <c r="J349" s="14"/>
    </row>
    <row r="350" spans="9:10" ht="14.85" customHeight="1" x14ac:dyDescent="0.55000000000000004">
      <c r="I350" s="14"/>
      <c r="J350" s="14"/>
    </row>
    <row r="351" spans="9:10" ht="14.85" customHeight="1" x14ac:dyDescent="0.55000000000000004">
      <c r="I351" s="14"/>
      <c r="J351" s="14"/>
    </row>
    <row r="352" spans="9:10" ht="14.85" customHeight="1" x14ac:dyDescent="0.55000000000000004">
      <c r="I352" s="14"/>
      <c r="J352" s="14"/>
    </row>
    <row r="353" spans="9:10" ht="14.85" customHeight="1" x14ac:dyDescent="0.55000000000000004">
      <c r="I353" s="14"/>
      <c r="J353" s="14"/>
    </row>
    <row r="354" spans="9:10" ht="14.85" customHeight="1" x14ac:dyDescent="0.55000000000000004">
      <c r="I354" s="14"/>
      <c r="J354" s="14"/>
    </row>
    <row r="355" spans="9:10" ht="14.85" customHeight="1" x14ac:dyDescent="0.55000000000000004">
      <c r="I355" s="14"/>
      <c r="J355" s="14"/>
    </row>
    <row r="356" spans="9:10" ht="14.85" customHeight="1" x14ac:dyDescent="0.55000000000000004">
      <c r="I356" s="14"/>
      <c r="J356" s="14"/>
    </row>
    <row r="357" spans="9:10" ht="14.85" customHeight="1" x14ac:dyDescent="0.55000000000000004">
      <c r="I357" s="14"/>
      <c r="J357" s="14"/>
    </row>
    <row r="358" spans="9:10" ht="14.85" customHeight="1" x14ac:dyDescent="0.55000000000000004">
      <c r="I358" s="14"/>
      <c r="J358" s="14"/>
    </row>
    <row r="359" spans="9:10" ht="14.85" customHeight="1" x14ac:dyDescent="0.55000000000000004">
      <c r="I359" s="14"/>
      <c r="J359" s="14"/>
    </row>
    <row r="360" spans="9:10" ht="14.85" customHeight="1" x14ac:dyDescent="0.55000000000000004">
      <c r="I360" s="14"/>
      <c r="J360" s="14"/>
    </row>
    <row r="361" spans="9:10" ht="14.85" customHeight="1" x14ac:dyDescent="0.55000000000000004">
      <c r="I361" s="14"/>
      <c r="J361" s="14"/>
    </row>
    <row r="362" spans="9:10" ht="14.85" customHeight="1" x14ac:dyDescent="0.55000000000000004">
      <c r="I362" s="14"/>
      <c r="J362" s="14"/>
    </row>
    <row r="363" spans="9:10" ht="14.85" customHeight="1" x14ac:dyDescent="0.55000000000000004">
      <c r="I363" s="14"/>
      <c r="J363" s="14"/>
    </row>
    <row r="364" spans="9:10" ht="14.85" customHeight="1" x14ac:dyDescent="0.55000000000000004">
      <c r="I364" s="14"/>
      <c r="J364" s="14"/>
    </row>
    <row r="365" spans="9:10" ht="14.85" customHeight="1" x14ac:dyDescent="0.55000000000000004">
      <c r="I365" s="14"/>
      <c r="J365" s="14"/>
    </row>
    <row r="366" spans="9:10" ht="14.85" customHeight="1" x14ac:dyDescent="0.55000000000000004">
      <c r="I366" s="14"/>
      <c r="J366" s="14"/>
    </row>
    <row r="367" spans="9:10" ht="14.85" customHeight="1" x14ac:dyDescent="0.55000000000000004">
      <c r="I367" s="14"/>
      <c r="J367" s="14"/>
    </row>
    <row r="368" spans="9:10" ht="14.85" customHeight="1" x14ac:dyDescent="0.55000000000000004">
      <c r="I368" s="14"/>
      <c r="J368" s="14"/>
    </row>
    <row r="369" spans="9:10" ht="14.85" customHeight="1" x14ac:dyDescent="0.55000000000000004">
      <c r="I369" s="14"/>
      <c r="J369" s="14"/>
    </row>
    <row r="370" spans="9:10" ht="14.85" customHeight="1" x14ac:dyDescent="0.55000000000000004">
      <c r="I370" s="14"/>
      <c r="J370" s="14"/>
    </row>
    <row r="371" spans="9:10" ht="14.85" customHeight="1" x14ac:dyDescent="0.55000000000000004">
      <c r="I371" s="14"/>
      <c r="J371" s="14"/>
    </row>
    <row r="372" spans="9:10" ht="14.85" customHeight="1" x14ac:dyDescent="0.55000000000000004">
      <c r="I372" s="14"/>
      <c r="J372" s="14"/>
    </row>
    <row r="373" spans="9:10" ht="14.85" customHeight="1" x14ac:dyDescent="0.55000000000000004">
      <c r="I373" s="14"/>
      <c r="J373" s="14"/>
    </row>
    <row r="374" spans="9:10" ht="14.85" customHeight="1" x14ac:dyDescent="0.55000000000000004">
      <c r="I374" s="14"/>
      <c r="J374" s="14"/>
    </row>
    <row r="375" spans="9:10" ht="14.85" customHeight="1" x14ac:dyDescent="0.55000000000000004">
      <c r="I375" s="14"/>
      <c r="J375" s="14"/>
    </row>
    <row r="376" spans="9:10" ht="14.85" customHeight="1" x14ac:dyDescent="0.55000000000000004">
      <c r="I376" s="14"/>
      <c r="J376" s="14"/>
    </row>
    <row r="377" spans="9:10" ht="14.85" customHeight="1" x14ac:dyDescent="0.55000000000000004">
      <c r="I377" s="14"/>
      <c r="J377" s="14"/>
    </row>
    <row r="378" spans="9:10" ht="14.85" customHeight="1" x14ac:dyDescent="0.55000000000000004">
      <c r="I378" s="14"/>
      <c r="J378" s="14"/>
    </row>
    <row r="379" spans="9:10" ht="14.85" customHeight="1" x14ac:dyDescent="0.55000000000000004">
      <c r="I379" s="14"/>
      <c r="J379" s="14"/>
    </row>
    <row r="380" spans="9:10" ht="14.85" customHeight="1" x14ac:dyDescent="0.55000000000000004">
      <c r="I380" s="14"/>
      <c r="J380" s="14"/>
    </row>
    <row r="381" spans="9:10" ht="14.85" customHeight="1" x14ac:dyDescent="0.55000000000000004">
      <c r="I381" s="14"/>
      <c r="J381" s="14"/>
    </row>
    <row r="382" spans="9:10" ht="14.85" customHeight="1" x14ac:dyDescent="0.55000000000000004">
      <c r="I382" s="14"/>
      <c r="J382" s="14"/>
    </row>
    <row r="383" spans="9:10" ht="14.85" customHeight="1" x14ac:dyDescent="0.55000000000000004">
      <c r="I383" s="14"/>
      <c r="J383" s="14"/>
    </row>
    <row r="384" spans="9:10" ht="14.85" customHeight="1" x14ac:dyDescent="0.55000000000000004">
      <c r="I384" s="14"/>
      <c r="J384" s="14"/>
    </row>
    <row r="385" spans="9:10" ht="14.85" customHeight="1" x14ac:dyDescent="0.55000000000000004">
      <c r="I385" s="14"/>
      <c r="J385" s="14"/>
    </row>
    <row r="386" spans="9:10" ht="14.85" customHeight="1" x14ac:dyDescent="0.55000000000000004">
      <c r="I386" s="14"/>
      <c r="J386" s="14"/>
    </row>
    <row r="387" spans="9:10" ht="14.85" customHeight="1" x14ac:dyDescent="0.55000000000000004">
      <c r="I387" s="14"/>
      <c r="J387" s="14"/>
    </row>
    <row r="388" spans="9:10" ht="14.85" customHeight="1" x14ac:dyDescent="0.55000000000000004">
      <c r="I388" s="14"/>
      <c r="J388" s="14"/>
    </row>
    <row r="389" spans="9:10" ht="14.85" customHeight="1" x14ac:dyDescent="0.55000000000000004">
      <c r="I389" s="14"/>
      <c r="J389" s="14"/>
    </row>
    <row r="390" spans="9:10" ht="14.85" customHeight="1" x14ac:dyDescent="0.55000000000000004">
      <c r="I390" s="14"/>
      <c r="J390" s="14"/>
    </row>
    <row r="391" spans="9:10" ht="14.85" customHeight="1" x14ac:dyDescent="0.55000000000000004">
      <c r="I391" s="14"/>
      <c r="J391" s="14"/>
    </row>
    <row r="392" spans="9:10" ht="14.85" customHeight="1" x14ac:dyDescent="0.55000000000000004">
      <c r="I392" s="14"/>
      <c r="J392" s="14"/>
    </row>
    <row r="393" spans="9:10" ht="14.85" customHeight="1" x14ac:dyDescent="0.55000000000000004">
      <c r="I393" s="14"/>
      <c r="J393" s="14"/>
    </row>
    <row r="394" spans="9:10" ht="14.85" customHeight="1" x14ac:dyDescent="0.55000000000000004">
      <c r="I394" s="14"/>
      <c r="J394" s="14"/>
    </row>
    <row r="395" spans="9:10" ht="14.85" customHeight="1" x14ac:dyDescent="0.55000000000000004">
      <c r="I395" s="14"/>
      <c r="J395" s="14"/>
    </row>
    <row r="396" spans="9:10" ht="14.85" customHeight="1" x14ac:dyDescent="0.55000000000000004">
      <c r="I396" s="14"/>
      <c r="J396" s="14"/>
    </row>
    <row r="397" spans="9:10" ht="14.85" customHeight="1" x14ac:dyDescent="0.55000000000000004">
      <c r="I397" s="14"/>
      <c r="J397" s="14"/>
    </row>
    <row r="398" spans="9:10" ht="14.85" customHeight="1" x14ac:dyDescent="0.55000000000000004">
      <c r="I398" s="14"/>
      <c r="J398" s="14"/>
    </row>
    <row r="399" spans="9:10" ht="14.85" customHeight="1" x14ac:dyDescent="0.55000000000000004">
      <c r="I399" s="14"/>
      <c r="J399" s="14"/>
    </row>
    <row r="400" spans="9:10" ht="14.85" customHeight="1" x14ac:dyDescent="0.55000000000000004">
      <c r="I400" s="14"/>
      <c r="J400" s="14"/>
    </row>
    <row r="401" spans="9:10" ht="14.85" customHeight="1" x14ac:dyDescent="0.55000000000000004">
      <c r="I401" s="14"/>
      <c r="J401" s="14"/>
    </row>
    <row r="402" spans="9:10" ht="14.85" customHeight="1" x14ac:dyDescent="0.55000000000000004">
      <c r="I402" s="14"/>
      <c r="J402" s="14"/>
    </row>
    <row r="403" spans="9:10" ht="14.85" customHeight="1" x14ac:dyDescent="0.55000000000000004">
      <c r="I403" s="14"/>
      <c r="J403" s="14"/>
    </row>
    <row r="404" spans="9:10" ht="14.85" customHeight="1" x14ac:dyDescent="0.55000000000000004">
      <c r="I404" s="14"/>
      <c r="J404" s="14"/>
    </row>
    <row r="405" spans="9:10" ht="14.85" customHeight="1" x14ac:dyDescent="0.55000000000000004">
      <c r="I405" s="14"/>
      <c r="J405" s="14"/>
    </row>
    <row r="406" spans="9:10" ht="14.85" customHeight="1" x14ac:dyDescent="0.55000000000000004">
      <c r="I406" s="14"/>
      <c r="J406" s="14"/>
    </row>
    <row r="407" spans="9:10" ht="14.85" customHeight="1" x14ac:dyDescent="0.55000000000000004">
      <c r="I407" s="14"/>
      <c r="J407" s="14"/>
    </row>
    <row r="408" spans="9:10" ht="14.85" customHeight="1" x14ac:dyDescent="0.55000000000000004">
      <c r="I408" s="14"/>
      <c r="J408" s="14"/>
    </row>
    <row r="409" spans="9:10" ht="14.85" customHeight="1" x14ac:dyDescent="0.55000000000000004">
      <c r="I409" s="14"/>
      <c r="J409" s="14"/>
    </row>
    <row r="410" spans="9:10" ht="14.85" customHeight="1" x14ac:dyDescent="0.55000000000000004">
      <c r="I410" s="14"/>
      <c r="J410" s="14"/>
    </row>
    <row r="411" spans="9:10" ht="14.85" customHeight="1" x14ac:dyDescent="0.55000000000000004">
      <c r="I411" s="14"/>
      <c r="J411" s="14"/>
    </row>
    <row r="412" spans="9:10" ht="14.85" customHeight="1" x14ac:dyDescent="0.55000000000000004">
      <c r="I412" s="14"/>
      <c r="J412" s="14"/>
    </row>
    <row r="413" spans="9:10" ht="14.85" customHeight="1" x14ac:dyDescent="0.55000000000000004">
      <c r="I413" s="14"/>
      <c r="J413" s="14"/>
    </row>
    <row r="414" spans="9:10" ht="14.85" customHeight="1" x14ac:dyDescent="0.55000000000000004">
      <c r="I414" s="14"/>
      <c r="J414" s="14"/>
    </row>
    <row r="415" spans="9:10" ht="14.85" customHeight="1" x14ac:dyDescent="0.55000000000000004">
      <c r="I415" s="14"/>
      <c r="J415" s="14"/>
    </row>
    <row r="416" spans="9:10" ht="14.85" customHeight="1" x14ac:dyDescent="0.55000000000000004">
      <c r="I416" s="14"/>
      <c r="J416" s="14"/>
    </row>
    <row r="417" spans="9:10" ht="14.85" customHeight="1" x14ac:dyDescent="0.55000000000000004">
      <c r="I417" s="14"/>
      <c r="J417" s="14"/>
    </row>
    <row r="418" spans="9:10" ht="14.85" customHeight="1" x14ac:dyDescent="0.55000000000000004">
      <c r="I418" s="14"/>
      <c r="J418" s="14"/>
    </row>
    <row r="419" spans="9:10" ht="14.85" customHeight="1" x14ac:dyDescent="0.55000000000000004">
      <c r="I419" s="14"/>
      <c r="J419" s="14"/>
    </row>
    <row r="420" spans="9:10" ht="14.85" customHeight="1" x14ac:dyDescent="0.55000000000000004">
      <c r="I420" s="14"/>
      <c r="J420" s="14"/>
    </row>
    <row r="421" spans="9:10" ht="14.85" customHeight="1" x14ac:dyDescent="0.55000000000000004">
      <c r="I421" s="14"/>
      <c r="J421" s="14"/>
    </row>
    <row r="422" spans="9:10" ht="14.85" customHeight="1" x14ac:dyDescent="0.55000000000000004">
      <c r="I422" s="14"/>
      <c r="J422" s="14"/>
    </row>
    <row r="423" spans="9:10" ht="14.85" customHeight="1" x14ac:dyDescent="0.55000000000000004">
      <c r="I423" s="14"/>
      <c r="J423" s="14"/>
    </row>
    <row r="424" spans="9:10" ht="14.85" customHeight="1" x14ac:dyDescent="0.55000000000000004">
      <c r="I424" s="14"/>
      <c r="J424" s="14"/>
    </row>
    <row r="425" spans="9:10" ht="14.85" customHeight="1" x14ac:dyDescent="0.55000000000000004">
      <c r="I425" s="14"/>
      <c r="J425" s="14"/>
    </row>
    <row r="426" spans="9:10" ht="14.85" customHeight="1" x14ac:dyDescent="0.55000000000000004">
      <c r="I426" s="14"/>
      <c r="J426" s="14"/>
    </row>
    <row r="427" spans="9:10" ht="14.85" customHeight="1" x14ac:dyDescent="0.55000000000000004">
      <c r="I427" s="14"/>
      <c r="J427" s="14"/>
    </row>
    <row r="428" spans="9:10" ht="14.85" customHeight="1" x14ac:dyDescent="0.55000000000000004">
      <c r="I428" s="14"/>
      <c r="J428" s="14"/>
    </row>
    <row r="429" spans="9:10" ht="14.85" customHeight="1" x14ac:dyDescent="0.55000000000000004">
      <c r="I429" s="14"/>
      <c r="J429" s="14"/>
    </row>
    <row r="430" spans="9:10" ht="14.85" customHeight="1" x14ac:dyDescent="0.55000000000000004">
      <c r="I430" s="14"/>
      <c r="J430" s="14"/>
    </row>
    <row r="431" spans="9:10" ht="14.85" customHeight="1" x14ac:dyDescent="0.55000000000000004">
      <c r="I431" s="14"/>
      <c r="J431" s="14"/>
    </row>
    <row r="432" spans="9:10" ht="14.85" customHeight="1" x14ac:dyDescent="0.55000000000000004">
      <c r="I432" s="14"/>
      <c r="J432" s="14"/>
    </row>
    <row r="433" spans="9:10" ht="14.85" customHeight="1" x14ac:dyDescent="0.55000000000000004">
      <c r="I433" s="14"/>
      <c r="J433" s="14"/>
    </row>
    <row r="434" spans="9:10" ht="14.85" customHeight="1" x14ac:dyDescent="0.55000000000000004">
      <c r="I434" s="14"/>
      <c r="J434" s="14"/>
    </row>
    <row r="435" spans="9:10" ht="14.85" customHeight="1" x14ac:dyDescent="0.55000000000000004">
      <c r="I435" s="14"/>
      <c r="J435" s="14"/>
    </row>
    <row r="436" spans="9:10" ht="14.85" customHeight="1" x14ac:dyDescent="0.55000000000000004">
      <c r="I436" s="14"/>
      <c r="J436" s="14"/>
    </row>
    <row r="437" spans="9:10" ht="14.85" customHeight="1" x14ac:dyDescent="0.55000000000000004">
      <c r="I437" s="14"/>
      <c r="J437" s="14"/>
    </row>
    <row r="438" spans="9:10" ht="14.85" customHeight="1" x14ac:dyDescent="0.55000000000000004">
      <c r="I438" s="14"/>
      <c r="J438" s="14"/>
    </row>
    <row r="439" spans="9:10" ht="14.85" customHeight="1" x14ac:dyDescent="0.55000000000000004">
      <c r="I439" s="14"/>
      <c r="J439" s="14"/>
    </row>
    <row r="440" spans="9:10" ht="14.85" customHeight="1" x14ac:dyDescent="0.55000000000000004">
      <c r="I440" s="14"/>
      <c r="J440" s="14"/>
    </row>
    <row r="441" spans="9:10" ht="14.85" customHeight="1" x14ac:dyDescent="0.55000000000000004">
      <c r="I441" s="14"/>
      <c r="J441" s="14"/>
    </row>
    <row r="442" spans="9:10" ht="14.85" customHeight="1" x14ac:dyDescent="0.55000000000000004">
      <c r="I442" s="14"/>
      <c r="J442" s="14"/>
    </row>
    <row r="443" spans="9:10" ht="14.85" customHeight="1" x14ac:dyDescent="0.55000000000000004">
      <c r="I443" s="14"/>
      <c r="J443" s="14"/>
    </row>
    <row r="444" spans="9:10" ht="14.85" customHeight="1" x14ac:dyDescent="0.55000000000000004">
      <c r="I444" s="14"/>
      <c r="J444" s="14"/>
    </row>
    <row r="445" spans="9:10" ht="14.85" customHeight="1" x14ac:dyDescent="0.55000000000000004">
      <c r="I445" s="14"/>
      <c r="J445" s="14"/>
    </row>
    <row r="446" spans="9:10" ht="14.85" customHeight="1" x14ac:dyDescent="0.55000000000000004">
      <c r="I446" s="14"/>
      <c r="J446" s="14"/>
    </row>
    <row r="447" spans="9:10" ht="14.85" customHeight="1" x14ac:dyDescent="0.55000000000000004">
      <c r="I447" s="14"/>
      <c r="J447" s="14"/>
    </row>
    <row r="448" spans="9:10" ht="14.85" customHeight="1" x14ac:dyDescent="0.55000000000000004">
      <c r="I448" s="14"/>
      <c r="J448" s="14"/>
    </row>
    <row r="449" spans="9:10" ht="14.85" customHeight="1" x14ac:dyDescent="0.55000000000000004">
      <c r="I449" s="14"/>
      <c r="J449" s="14"/>
    </row>
    <row r="450" spans="9:10" ht="14.85" customHeight="1" x14ac:dyDescent="0.55000000000000004">
      <c r="I450" s="14"/>
      <c r="J450" s="14"/>
    </row>
    <row r="451" spans="9:10" ht="14.85" customHeight="1" x14ac:dyDescent="0.55000000000000004">
      <c r="I451" s="14"/>
      <c r="J451" s="14"/>
    </row>
    <row r="452" spans="9:10" ht="14.85" customHeight="1" x14ac:dyDescent="0.55000000000000004">
      <c r="I452" s="14"/>
      <c r="J452" s="14"/>
    </row>
    <row r="453" spans="9:10" ht="14.85" customHeight="1" x14ac:dyDescent="0.55000000000000004">
      <c r="I453" s="14"/>
      <c r="J453" s="14"/>
    </row>
    <row r="454" spans="9:10" ht="14.85" customHeight="1" x14ac:dyDescent="0.55000000000000004">
      <c r="I454" s="14"/>
      <c r="J454" s="14"/>
    </row>
    <row r="455" spans="9:10" ht="14.85" customHeight="1" x14ac:dyDescent="0.55000000000000004">
      <c r="I455" s="14"/>
      <c r="J455" s="14"/>
    </row>
    <row r="456" spans="9:10" ht="14.85" customHeight="1" x14ac:dyDescent="0.55000000000000004">
      <c r="I456" s="14"/>
      <c r="J456" s="14"/>
    </row>
    <row r="457" spans="9:10" ht="14.85" customHeight="1" x14ac:dyDescent="0.55000000000000004">
      <c r="I457" s="14"/>
      <c r="J457" s="14"/>
    </row>
    <row r="458" spans="9:10" ht="14.85" customHeight="1" x14ac:dyDescent="0.55000000000000004">
      <c r="I458" s="14"/>
      <c r="J458" s="14"/>
    </row>
    <row r="459" spans="9:10" ht="14.85" customHeight="1" x14ac:dyDescent="0.55000000000000004">
      <c r="I459" s="14"/>
      <c r="J459" s="14"/>
    </row>
    <row r="460" spans="9:10" ht="14.85" customHeight="1" x14ac:dyDescent="0.55000000000000004">
      <c r="I460" s="14"/>
      <c r="J460" s="14"/>
    </row>
    <row r="461" spans="9:10" ht="14.85" customHeight="1" x14ac:dyDescent="0.55000000000000004">
      <c r="I461" s="14"/>
      <c r="J461" s="14"/>
    </row>
    <row r="462" spans="9:10" ht="14.85" customHeight="1" x14ac:dyDescent="0.55000000000000004">
      <c r="I462" s="14"/>
      <c r="J462" s="14"/>
    </row>
    <row r="463" spans="9:10" ht="14.85" customHeight="1" x14ac:dyDescent="0.55000000000000004">
      <c r="I463" s="14"/>
      <c r="J463" s="14"/>
    </row>
    <row r="464" spans="9:10" ht="14.85" customHeight="1" x14ac:dyDescent="0.55000000000000004">
      <c r="I464" s="14"/>
      <c r="J464" s="14"/>
    </row>
    <row r="465" spans="9:10" ht="14.85" customHeight="1" x14ac:dyDescent="0.55000000000000004">
      <c r="I465" s="14"/>
      <c r="J465" s="14"/>
    </row>
    <row r="466" spans="9:10" ht="14.85" customHeight="1" x14ac:dyDescent="0.55000000000000004">
      <c r="I466" s="14"/>
      <c r="J466" s="14"/>
    </row>
    <row r="467" spans="9:10" ht="14.85" customHeight="1" x14ac:dyDescent="0.55000000000000004">
      <c r="I467" s="14"/>
      <c r="J467" s="14"/>
    </row>
    <row r="468" spans="9:10" ht="14.85" customHeight="1" x14ac:dyDescent="0.55000000000000004">
      <c r="I468" s="14"/>
      <c r="J468" s="14"/>
    </row>
    <row r="469" spans="9:10" ht="14.85" customHeight="1" x14ac:dyDescent="0.55000000000000004">
      <c r="I469" s="14"/>
      <c r="J469" s="14"/>
    </row>
    <row r="470" spans="9:10" ht="14.85" customHeight="1" x14ac:dyDescent="0.55000000000000004">
      <c r="I470" s="14"/>
      <c r="J470" s="14"/>
    </row>
    <row r="471" spans="9:10" ht="14.85" customHeight="1" x14ac:dyDescent="0.55000000000000004">
      <c r="I471" s="14"/>
      <c r="J471" s="14"/>
    </row>
    <row r="472" spans="9:10" ht="14.85" customHeight="1" x14ac:dyDescent="0.55000000000000004">
      <c r="I472" s="14"/>
      <c r="J472" s="14"/>
    </row>
    <row r="473" spans="9:10" ht="14.85" customHeight="1" x14ac:dyDescent="0.55000000000000004">
      <c r="I473" s="14"/>
      <c r="J473" s="14"/>
    </row>
    <row r="474" spans="9:10" ht="14.85" customHeight="1" x14ac:dyDescent="0.55000000000000004">
      <c r="I474" s="14"/>
      <c r="J474" s="14"/>
    </row>
    <row r="475" spans="9:10" ht="14.85" customHeight="1" x14ac:dyDescent="0.55000000000000004">
      <c r="I475" s="14"/>
      <c r="J475" s="14"/>
    </row>
    <row r="476" spans="9:10" ht="14.85" customHeight="1" x14ac:dyDescent="0.55000000000000004">
      <c r="I476" s="14"/>
      <c r="J476" s="14"/>
    </row>
    <row r="477" spans="9:10" ht="14.85" customHeight="1" x14ac:dyDescent="0.55000000000000004">
      <c r="I477" s="14"/>
      <c r="J477" s="14"/>
    </row>
    <row r="478" spans="9:10" ht="14.85" customHeight="1" x14ac:dyDescent="0.55000000000000004">
      <c r="I478" s="14"/>
      <c r="J478" s="14"/>
    </row>
    <row r="479" spans="9:10" ht="14.85" customHeight="1" x14ac:dyDescent="0.55000000000000004">
      <c r="I479" s="14"/>
      <c r="J479" s="14"/>
    </row>
    <row r="480" spans="9:10" ht="14.85" customHeight="1" x14ac:dyDescent="0.55000000000000004">
      <c r="I480" s="14"/>
      <c r="J480" s="14"/>
    </row>
    <row r="481" spans="9:10" ht="14.85" customHeight="1" x14ac:dyDescent="0.55000000000000004">
      <c r="I481" s="14"/>
      <c r="J481" s="14"/>
    </row>
    <row r="482" spans="9:10" ht="14.85" customHeight="1" x14ac:dyDescent="0.55000000000000004">
      <c r="I482" s="14"/>
      <c r="J482" s="14"/>
    </row>
    <row r="483" spans="9:10" ht="14.85" customHeight="1" x14ac:dyDescent="0.55000000000000004">
      <c r="I483" s="14"/>
      <c r="J483" s="14"/>
    </row>
    <row r="484" spans="9:10" ht="14.85" customHeight="1" x14ac:dyDescent="0.55000000000000004">
      <c r="I484" s="14"/>
      <c r="J484" s="14"/>
    </row>
    <row r="485" spans="9:10" ht="14.85" customHeight="1" x14ac:dyDescent="0.55000000000000004">
      <c r="I485" s="14"/>
      <c r="J485" s="14"/>
    </row>
    <row r="486" spans="9:10" ht="14.85" customHeight="1" x14ac:dyDescent="0.55000000000000004">
      <c r="I486" s="14"/>
      <c r="J486" s="14"/>
    </row>
    <row r="487" spans="9:10" ht="14.85" customHeight="1" x14ac:dyDescent="0.55000000000000004">
      <c r="I487" s="14"/>
      <c r="J487" s="14"/>
    </row>
    <row r="488" spans="9:10" ht="14.85" customHeight="1" x14ac:dyDescent="0.55000000000000004">
      <c r="I488" s="14"/>
      <c r="J488" s="14"/>
    </row>
    <row r="489" spans="9:10" ht="14.85" customHeight="1" x14ac:dyDescent="0.55000000000000004">
      <c r="I489" s="14"/>
      <c r="J489" s="14"/>
    </row>
    <row r="490" spans="9:10" ht="14.85" customHeight="1" x14ac:dyDescent="0.55000000000000004">
      <c r="I490" s="14"/>
      <c r="J490" s="14"/>
    </row>
    <row r="491" spans="9:10" ht="14.85" customHeight="1" x14ac:dyDescent="0.55000000000000004">
      <c r="I491" s="14"/>
      <c r="J491" s="14"/>
    </row>
    <row r="492" spans="9:10" ht="14.85" customHeight="1" x14ac:dyDescent="0.55000000000000004">
      <c r="I492" s="14"/>
      <c r="J492" s="14"/>
    </row>
    <row r="493" spans="9:10" ht="14.85" customHeight="1" x14ac:dyDescent="0.55000000000000004">
      <c r="I493" s="14"/>
      <c r="J493" s="14"/>
    </row>
    <row r="494" spans="9:10" ht="14.85" customHeight="1" x14ac:dyDescent="0.55000000000000004">
      <c r="I494" s="14"/>
      <c r="J494" s="14"/>
    </row>
    <row r="495" spans="9:10" ht="14.85" customHeight="1" x14ac:dyDescent="0.55000000000000004">
      <c r="I495" s="14"/>
      <c r="J495" s="14"/>
    </row>
    <row r="496" spans="9:10" ht="14.85" customHeight="1" x14ac:dyDescent="0.55000000000000004">
      <c r="I496" s="14"/>
      <c r="J496" s="14"/>
    </row>
    <row r="497" spans="9:10" ht="14.85" customHeight="1" x14ac:dyDescent="0.55000000000000004">
      <c r="I497" s="14"/>
      <c r="J497" s="14"/>
    </row>
    <row r="498" spans="9:10" ht="14.85" customHeight="1" x14ac:dyDescent="0.55000000000000004">
      <c r="I498" s="14"/>
      <c r="J498" s="14"/>
    </row>
    <row r="499" spans="9:10" ht="14.85" customHeight="1" x14ac:dyDescent="0.55000000000000004">
      <c r="I499" s="14"/>
      <c r="J499" s="14"/>
    </row>
    <row r="500" spans="9:10" ht="14.85" customHeight="1" x14ac:dyDescent="0.55000000000000004">
      <c r="I500" s="14"/>
      <c r="J500" s="14"/>
    </row>
    <row r="501" spans="9:10" ht="14.85" customHeight="1" x14ac:dyDescent="0.55000000000000004">
      <c r="I501" s="14"/>
      <c r="J501" s="14"/>
    </row>
    <row r="502" spans="9:10" ht="14.85" customHeight="1" x14ac:dyDescent="0.55000000000000004">
      <c r="I502" s="14"/>
      <c r="J502" s="14"/>
    </row>
    <row r="503" spans="9:10" ht="14.85" customHeight="1" x14ac:dyDescent="0.55000000000000004">
      <c r="I503" s="14"/>
      <c r="J503" s="14"/>
    </row>
    <row r="504" spans="9:10" ht="14.85" customHeight="1" x14ac:dyDescent="0.55000000000000004">
      <c r="I504" s="14"/>
      <c r="J504" s="14"/>
    </row>
    <row r="505" spans="9:10" ht="14.85" customHeight="1" x14ac:dyDescent="0.55000000000000004">
      <c r="I505" s="14"/>
      <c r="J505" s="14"/>
    </row>
    <row r="506" spans="9:10" ht="14.85" customHeight="1" x14ac:dyDescent="0.55000000000000004">
      <c r="I506" s="14"/>
      <c r="J506" s="14"/>
    </row>
    <row r="507" spans="9:10" ht="14.85" customHeight="1" x14ac:dyDescent="0.55000000000000004">
      <c r="I507" s="14"/>
      <c r="J507" s="14"/>
    </row>
    <row r="508" spans="9:10" ht="14.85" customHeight="1" x14ac:dyDescent="0.55000000000000004">
      <c r="I508" s="14"/>
      <c r="J508" s="14"/>
    </row>
    <row r="509" spans="9:10" ht="14.85" customHeight="1" x14ac:dyDescent="0.55000000000000004">
      <c r="I509" s="14"/>
      <c r="J509" s="14"/>
    </row>
    <row r="510" spans="9:10" ht="14.85" customHeight="1" x14ac:dyDescent="0.55000000000000004">
      <c r="I510" s="14"/>
      <c r="J510" s="14"/>
    </row>
    <row r="511" spans="9:10" ht="14.85" customHeight="1" x14ac:dyDescent="0.55000000000000004">
      <c r="I511" s="14"/>
      <c r="J511" s="14"/>
    </row>
    <row r="512" spans="9:10" ht="14.85" customHeight="1" x14ac:dyDescent="0.55000000000000004">
      <c r="I512" s="14"/>
      <c r="J512" s="14"/>
    </row>
    <row r="513" spans="9:10" ht="14.85" customHeight="1" x14ac:dyDescent="0.55000000000000004">
      <c r="I513" s="14"/>
      <c r="J513" s="14"/>
    </row>
    <row r="514" spans="9:10" ht="14.85" customHeight="1" x14ac:dyDescent="0.55000000000000004">
      <c r="I514" s="14"/>
      <c r="J514" s="14"/>
    </row>
    <row r="515" spans="9:10" ht="14.85" customHeight="1" x14ac:dyDescent="0.55000000000000004">
      <c r="I515" s="14"/>
      <c r="J515" s="14"/>
    </row>
    <row r="516" spans="9:10" ht="14.85" customHeight="1" x14ac:dyDescent="0.55000000000000004">
      <c r="I516" s="14"/>
      <c r="J516" s="14"/>
    </row>
    <row r="517" spans="9:10" ht="14.85" customHeight="1" x14ac:dyDescent="0.55000000000000004">
      <c r="I517" s="14"/>
      <c r="J517" s="14"/>
    </row>
    <row r="518" spans="9:10" ht="14.85" customHeight="1" x14ac:dyDescent="0.55000000000000004">
      <c r="I518" s="14"/>
      <c r="J518" s="14"/>
    </row>
    <row r="519" spans="9:10" ht="14.85" customHeight="1" x14ac:dyDescent="0.55000000000000004">
      <c r="I519" s="14"/>
      <c r="J519" s="14"/>
    </row>
    <row r="520" spans="9:10" ht="14.85" customHeight="1" x14ac:dyDescent="0.55000000000000004">
      <c r="I520" s="14"/>
      <c r="J520" s="14"/>
    </row>
    <row r="521" spans="9:10" ht="14.85" customHeight="1" x14ac:dyDescent="0.55000000000000004">
      <c r="I521" s="14"/>
      <c r="J521" s="14"/>
    </row>
    <row r="522" spans="9:10" ht="14.85" customHeight="1" x14ac:dyDescent="0.55000000000000004">
      <c r="I522" s="14"/>
      <c r="J522" s="14"/>
    </row>
    <row r="523" spans="9:10" ht="14.85" customHeight="1" x14ac:dyDescent="0.55000000000000004">
      <c r="I523" s="14"/>
      <c r="J523" s="14"/>
    </row>
    <row r="524" spans="9:10" ht="14.85" customHeight="1" x14ac:dyDescent="0.55000000000000004">
      <c r="I524" s="14"/>
      <c r="J524" s="14"/>
    </row>
    <row r="525" spans="9:10" ht="14.85" customHeight="1" x14ac:dyDescent="0.55000000000000004">
      <c r="I525" s="14"/>
      <c r="J525" s="14"/>
    </row>
    <row r="526" spans="9:10" ht="14.85" customHeight="1" x14ac:dyDescent="0.55000000000000004">
      <c r="I526" s="14"/>
      <c r="J526" s="14"/>
    </row>
    <row r="527" spans="9:10" ht="14.85" customHeight="1" x14ac:dyDescent="0.55000000000000004">
      <c r="I527" s="14"/>
      <c r="J527" s="14"/>
    </row>
    <row r="528" spans="9:10" ht="14.85" customHeight="1" x14ac:dyDescent="0.55000000000000004">
      <c r="I528" s="14"/>
      <c r="J528" s="14"/>
    </row>
    <row r="529" spans="9:10" ht="14.85" customHeight="1" x14ac:dyDescent="0.55000000000000004">
      <c r="I529" s="14"/>
      <c r="J529" s="14"/>
    </row>
    <row r="530" spans="9:10" ht="14.85" customHeight="1" x14ac:dyDescent="0.55000000000000004">
      <c r="I530" s="14"/>
      <c r="J530" s="14"/>
    </row>
    <row r="531" spans="9:10" ht="14.85" customHeight="1" x14ac:dyDescent="0.55000000000000004">
      <c r="I531" s="14"/>
      <c r="J531" s="14"/>
    </row>
    <row r="532" spans="9:10" ht="14.85" customHeight="1" x14ac:dyDescent="0.55000000000000004">
      <c r="I532" s="14"/>
      <c r="J532" s="14"/>
    </row>
    <row r="533" spans="9:10" ht="14.85" customHeight="1" x14ac:dyDescent="0.55000000000000004">
      <c r="I533" s="14"/>
      <c r="J533" s="14"/>
    </row>
    <row r="534" spans="9:10" ht="14.85" customHeight="1" x14ac:dyDescent="0.55000000000000004">
      <c r="I534" s="14"/>
      <c r="J534" s="14"/>
    </row>
    <row r="535" spans="9:10" ht="14.85" customHeight="1" x14ac:dyDescent="0.55000000000000004">
      <c r="I535" s="14"/>
      <c r="J535" s="14"/>
    </row>
    <row r="536" spans="9:10" ht="14.85" customHeight="1" x14ac:dyDescent="0.55000000000000004">
      <c r="I536" s="14"/>
      <c r="J536" s="14"/>
    </row>
    <row r="537" spans="9:10" ht="14.85" customHeight="1" x14ac:dyDescent="0.55000000000000004">
      <c r="I537" s="14"/>
      <c r="J537" s="14"/>
    </row>
    <row r="538" spans="9:10" ht="14.85" customHeight="1" x14ac:dyDescent="0.55000000000000004">
      <c r="I538" s="14"/>
      <c r="J538" s="14"/>
    </row>
    <row r="539" spans="9:10" ht="14.85" customHeight="1" x14ac:dyDescent="0.55000000000000004">
      <c r="I539" s="14"/>
      <c r="J539" s="14"/>
    </row>
    <row r="540" spans="9:10" ht="14.85" customHeight="1" x14ac:dyDescent="0.55000000000000004">
      <c r="I540" s="14"/>
      <c r="J540" s="14"/>
    </row>
    <row r="541" spans="9:10" ht="14.85" customHeight="1" x14ac:dyDescent="0.55000000000000004">
      <c r="I541" s="14"/>
      <c r="J541" s="14"/>
    </row>
    <row r="542" spans="9:10" ht="14.85" customHeight="1" x14ac:dyDescent="0.55000000000000004">
      <c r="I542" s="14"/>
      <c r="J542" s="14"/>
    </row>
    <row r="543" spans="9:10" ht="14.85" customHeight="1" x14ac:dyDescent="0.55000000000000004">
      <c r="I543" s="14"/>
      <c r="J543" s="14"/>
    </row>
    <row r="544" spans="9:10" ht="14.85" customHeight="1" x14ac:dyDescent="0.55000000000000004">
      <c r="I544" s="14"/>
      <c r="J544" s="14"/>
    </row>
    <row r="545" spans="9:10" ht="14.85" customHeight="1" x14ac:dyDescent="0.55000000000000004">
      <c r="I545" s="14"/>
      <c r="J545" s="14"/>
    </row>
    <row r="546" spans="9:10" ht="14.85" customHeight="1" x14ac:dyDescent="0.55000000000000004">
      <c r="I546" s="14"/>
      <c r="J546" s="14"/>
    </row>
    <row r="547" spans="9:10" ht="14.85" customHeight="1" x14ac:dyDescent="0.55000000000000004">
      <c r="I547" s="14"/>
      <c r="J547" s="14"/>
    </row>
    <row r="548" spans="9:10" ht="14.85" customHeight="1" x14ac:dyDescent="0.55000000000000004">
      <c r="I548" s="14"/>
      <c r="J548" s="14"/>
    </row>
    <row r="549" spans="9:10" ht="14.85" customHeight="1" x14ac:dyDescent="0.55000000000000004">
      <c r="I549" s="14"/>
      <c r="J549" s="14"/>
    </row>
    <row r="550" spans="9:10" ht="14.85" customHeight="1" x14ac:dyDescent="0.55000000000000004">
      <c r="I550" s="14"/>
      <c r="J550" s="14"/>
    </row>
    <row r="551" spans="9:10" ht="14.85" customHeight="1" x14ac:dyDescent="0.55000000000000004">
      <c r="I551" s="14"/>
      <c r="J551" s="14"/>
    </row>
    <row r="552" spans="9:10" ht="14.85" customHeight="1" x14ac:dyDescent="0.55000000000000004">
      <c r="I552" s="14"/>
      <c r="J552" s="14"/>
    </row>
    <row r="553" spans="9:10" ht="14.85" customHeight="1" x14ac:dyDescent="0.55000000000000004">
      <c r="I553" s="14"/>
      <c r="J553" s="14"/>
    </row>
    <row r="554" spans="9:10" ht="14.85" customHeight="1" x14ac:dyDescent="0.55000000000000004">
      <c r="I554" s="14"/>
      <c r="J554" s="14"/>
    </row>
    <row r="555" spans="9:10" ht="14.85" customHeight="1" x14ac:dyDescent="0.55000000000000004">
      <c r="I555" s="14"/>
      <c r="J555" s="14"/>
    </row>
    <row r="556" spans="9:10" ht="14.85" customHeight="1" x14ac:dyDescent="0.55000000000000004">
      <c r="I556" s="14"/>
      <c r="J556" s="14"/>
    </row>
    <row r="557" spans="9:10" ht="14.85" customHeight="1" x14ac:dyDescent="0.55000000000000004">
      <c r="I557" s="14"/>
      <c r="J557" s="14"/>
    </row>
    <row r="558" spans="9:10" ht="14.85" customHeight="1" x14ac:dyDescent="0.55000000000000004">
      <c r="I558" s="14"/>
      <c r="J558" s="14"/>
    </row>
    <row r="559" spans="9:10" ht="14.85" customHeight="1" x14ac:dyDescent="0.55000000000000004">
      <c r="I559" s="14"/>
      <c r="J559" s="14"/>
    </row>
    <row r="560" spans="9:10" ht="14.85" customHeight="1" x14ac:dyDescent="0.55000000000000004">
      <c r="I560" s="14"/>
      <c r="J560" s="14"/>
    </row>
    <row r="561" spans="9:10" ht="14.85" customHeight="1" x14ac:dyDescent="0.55000000000000004">
      <c r="I561" s="14"/>
      <c r="J561" s="14"/>
    </row>
    <row r="562" spans="9:10" ht="14.85" customHeight="1" x14ac:dyDescent="0.55000000000000004">
      <c r="I562" s="14"/>
      <c r="J562" s="14"/>
    </row>
    <row r="563" spans="9:10" ht="14.85" customHeight="1" x14ac:dyDescent="0.55000000000000004">
      <c r="I563" s="14"/>
      <c r="J563" s="14"/>
    </row>
    <row r="564" spans="9:10" ht="14.85" customHeight="1" x14ac:dyDescent="0.55000000000000004">
      <c r="I564" s="14"/>
      <c r="J564" s="14"/>
    </row>
    <row r="565" spans="9:10" ht="14.85" customHeight="1" x14ac:dyDescent="0.55000000000000004">
      <c r="I565" s="14"/>
      <c r="J565" s="14"/>
    </row>
    <row r="566" spans="9:10" ht="14.85" customHeight="1" x14ac:dyDescent="0.55000000000000004">
      <c r="I566" s="14"/>
      <c r="J566" s="14"/>
    </row>
    <row r="567" spans="9:10" ht="14.85" customHeight="1" x14ac:dyDescent="0.55000000000000004">
      <c r="I567" s="14"/>
      <c r="J567" s="14"/>
    </row>
    <row r="568" spans="9:10" ht="14.85" customHeight="1" x14ac:dyDescent="0.55000000000000004">
      <c r="I568" s="14"/>
      <c r="J568" s="14"/>
    </row>
    <row r="569" spans="9:10" ht="14.85" customHeight="1" x14ac:dyDescent="0.55000000000000004">
      <c r="I569" s="14"/>
      <c r="J569" s="14"/>
    </row>
    <row r="570" spans="9:10" ht="14.85" customHeight="1" x14ac:dyDescent="0.55000000000000004">
      <c r="I570" s="14"/>
      <c r="J570" s="14"/>
    </row>
    <row r="571" spans="9:10" ht="14.85" customHeight="1" x14ac:dyDescent="0.55000000000000004">
      <c r="I571" s="14"/>
      <c r="J571" s="14"/>
    </row>
    <row r="572" spans="9:10" ht="14.85" customHeight="1" x14ac:dyDescent="0.55000000000000004">
      <c r="I572" s="14"/>
      <c r="J572" s="14"/>
    </row>
    <row r="573" spans="9:10" ht="14.85" customHeight="1" x14ac:dyDescent="0.55000000000000004">
      <c r="I573" s="14"/>
      <c r="J573" s="14"/>
    </row>
    <row r="574" spans="9:10" ht="14.85" customHeight="1" x14ac:dyDescent="0.55000000000000004">
      <c r="I574" s="14"/>
      <c r="J574" s="14"/>
    </row>
    <row r="575" spans="9:10" ht="14.85" customHeight="1" x14ac:dyDescent="0.55000000000000004">
      <c r="I575" s="14"/>
      <c r="J575" s="14"/>
    </row>
    <row r="576" spans="9:10" ht="14.85" customHeight="1" x14ac:dyDescent="0.55000000000000004">
      <c r="I576" s="14"/>
      <c r="J576" s="14"/>
    </row>
    <row r="577" spans="9:10" ht="14.85" customHeight="1" x14ac:dyDescent="0.55000000000000004">
      <c r="I577" s="14"/>
      <c r="J577" s="14"/>
    </row>
    <row r="578" spans="9:10" ht="14.85" customHeight="1" x14ac:dyDescent="0.55000000000000004">
      <c r="I578" s="14"/>
      <c r="J578" s="14"/>
    </row>
    <row r="579" spans="9:10" ht="14.85" customHeight="1" x14ac:dyDescent="0.55000000000000004">
      <c r="I579" s="14"/>
      <c r="J579" s="14"/>
    </row>
    <row r="580" spans="9:10" ht="14.85" customHeight="1" x14ac:dyDescent="0.55000000000000004">
      <c r="I580" s="14"/>
      <c r="J580" s="14"/>
    </row>
    <row r="581" spans="9:10" ht="14.85" customHeight="1" x14ac:dyDescent="0.55000000000000004">
      <c r="I581" s="14"/>
      <c r="J581" s="14"/>
    </row>
    <row r="582" spans="9:10" ht="14.85" customHeight="1" x14ac:dyDescent="0.55000000000000004">
      <c r="I582" s="14"/>
      <c r="J582" s="14"/>
    </row>
    <row r="583" spans="9:10" ht="14.85" customHeight="1" x14ac:dyDescent="0.55000000000000004">
      <c r="I583" s="14"/>
      <c r="J583" s="14"/>
    </row>
    <row r="584" spans="9:10" ht="14.85" customHeight="1" x14ac:dyDescent="0.55000000000000004">
      <c r="I584" s="14"/>
      <c r="J584" s="14"/>
    </row>
    <row r="585" spans="9:10" ht="14.85" customHeight="1" x14ac:dyDescent="0.55000000000000004">
      <c r="I585" s="14"/>
      <c r="J585" s="14"/>
    </row>
    <row r="586" spans="9:10" ht="14.85" customHeight="1" x14ac:dyDescent="0.55000000000000004">
      <c r="I586" s="14"/>
      <c r="J586" s="14"/>
    </row>
    <row r="587" spans="9:10" ht="14.85" customHeight="1" x14ac:dyDescent="0.55000000000000004">
      <c r="I587" s="14"/>
      <c r="J587" s="14"/>
    </row>
    <row r="588" spans="9:10" ht="14.85" customHeight="1" x14ac:dyDescent="0.55000000000000004">
      <c r="I588" s="14"/>
      <c r="J588" s="14"/>
    </row>
    <row r="589" spans="9:10" ht="14.85" customHeight="1" x14ac:dyDescent="0.55000000000000004">
      <c r="I589" s="14"/>
      <c r="J589" s="14"/>
    </row>
    <row r="590" spans="9:10" ht="14.85" customHeight="1" x14ac:dyDescent="0.55000000000000004">
      <c r="I590" s="14"/>
      <c r="J590" s="14"/>
    </row>
    <row r="591" spans="9:10" ht="14.85" customHeight="1" x14ac:dyDescent="0.55000000000000004">
      <c r="I591" s="14"/>
      <c r="J591" s="14"/>
    </row>
    <row r="592" spans="9:10" ht="14.85" customHeight="1" x14ac:dyDescent="0.55000000000000004">
      <c r="I592" s="14"/>
      <c r="J592" s="14"/>
    </row>
    <row r="593" spans="9:10" ht="14.85" customHeight="1" x14ac:dyDescent="0.55000000000000004">
      <c r="I593" s="14"/>
      <c r="J593" s="14"/>
    </row>
    <row r="594" spans="9:10" ht="14.85" customHeight="1" x14ac:dyDescent="0.55000000000000004">
      <c r="I594" s="14"/>
      <c r="J594" s="14"/>
    </row>
    <row r="595" spans="9:10" ht="14.85" customHeight="1" x14ac:dyDescent="0.55000000000000004">
      <c r="I595" s="14"/>
      <c r="J595" s="14"/>
    </row>
    <row r="596" spans="9:10" ht="14.85" customHeight="1" x14ac:dyDescent="0.55000000000000004">
      <c r="I596" s="14"/>
      <c r="J596" s="14"/>
    </row>
    <row r="597" spans="9:10" ht="14.85" customHeight="1" x14ac:dyDescent="0.55000000000000004">
      <c r="I597" s="14"/>
      <c r="J597" s="14"/>
    </row>
    <row r="598" spans="9:10" ht="14.85" customHeight="1" x14ac:dyDescent="0.55000000000000004">
      <c r="I598" s="14"/>
      <c r="J598" s="14"/>
    </row>
    <row r="599" spans="9:10" ht="14.85" customHeight="1" x14ac:dyDescent="0.55000000000000004">
      <c r="I599" s="14"/>
      <c r="J599" s="14"/>
    </row>
    <row r="600" spans="9:10" ht="14.85" customHeight="1" x14ac:dyDescent="0.55000000000000004">
      <c r="I600" s="14"/>
      <c r="J600" s="14"/>
    </row>
    <row r="601" spans="9:10" ht="14.85" customHeight="1" x14ac:dyDescent="0.55000000000000004">
      <c r="I601" s="14"/>
      <c r="J601" s="14"/>
    </row>
    <row r="602" spans="9:10" ht="14.85" customHeight="1" x14ac:dyDescent="0.55000000000000004">
      <c r="I602" s="14"/>
      <c r="J602" s="14"/>
    </row>
    <row r="603" spans="9:10" ht="14.85" customHeight="1" x14ac:dyDescent="0.55000000000000004">
      <c r="I603" s="14"/>
      <c r="J603" s="14"/>
    </row>
    <row r="604" spans="9:10" ht="14.85" customHeight="1" x14ac:dyDescent="0.55000000000000004">
      <c r="I604" s="14"/>
      <c r="J604" s="14"/>
    </row>
    <row r="605" spans="9:10" ht="14.85" customHeight="1" x14ac:dyDescent="0.55000000000000004">
      <c r="I605" s="14"/>
      <c r="J605" s="14"/>
    </row>
    <row r="606" spans="9:10" ht="14.85" customHeight="1" x14ac:dyDescent="0.55000000000000004">
      <c r="I606" s="14"/>
      <c r="J606" s="14"/>
    </row>
    <row r="607" spans="9:10" ht="14.85" customHeight="1" x14ac:dyDescent="0.55000000000000004">
      <c r="I607" s="14"/>
      <c r="J607" s="14"/>
    </row>
    <row r="608" spans="9:10" ht="14.85" customHeight="1" x14ac:dyDescent="0.55000000000000004">
      <c r="I608" s="14"/>
      <c r="J608" s="14"/>
    </row>
    <row r="609" spans="9:10" ht="14.85" customHeight="1" x14ac:dyDescent="0.55000000000000004">
      <c r="I609" s="14"/>
      <c r="J609" s="14"/>
    </row>
    <row r="610" spans="9:10" ht="14.85" customHeight="1" x14ac:dyDescent="0.55000000000000004">
      <c r="I610" s="14"/>
      <c r="J610" s="14"/>
    </row>
    <row r="611" spans="9:10" ht="14.85" customHeight="1" x14ac:dyDescent="0.55000000000000004">
      <c r="I611" s="14"/>
      <c r="J611" s="14"/>
    </row>
    <row r="612" spans="9:10" ht="14.85" customHeight="1" x14ac:dyDescent="0.55000000000000004">
      <c r="I612" s="14"/>
      <c r="J612" s="14"/>
    </row>
    <row r="613" spans="9:10" ht="14.85" customHeight="1" x14ac:dyDescent="0.55000000000000004">
      <c r="I613" s="14"/>
      <c r="J613" s="14"/>
    </row>
    <row r="614" spans="9:10" ht="14.85" customHeight="1" x14ac:dyDescent="0.55000000000000004">
      <c r="I614" s="14"/>
      <c r="J614" s="14"/>
    </row>
    <row r="615" spans="9:10" ht="14.85" customHeight="1" x14ac:dyDescent="0.55000000000000004">
      <c r="I615" s="14"/>
      <c r="J615" s="14"/>
    </row>
    <row r="616" spans="9:10" ht="14.85" customHeight="1" x14ac:dyDescent="0.55000000000000004">
      <c r="I616" s="14"/>
      <c r="J616" s="14"/>
    </row>
    <row r="617" spans="9:10" ht="14.85" customHeight="1" x14ac:dyDescent="0.55000000000000004">
      <c r="I617" s="14"/>
      <c r="J617" s="14"/>
    </row>
    <row r="618" spans="9:10" ht="14.85" customHeight="1" x14ac:dyDescent="0.55000000000000004">
      <c r="I618" s="14"/>
      <c r="J618" s="14"/>
    </row>
    <row r="619" spans="9:10" ht="14.85" customHeight="1" x14ac:dyDescent="0.55000000000000004">
      <c r="I619" s="14"/>
      <c r="J619" s="14"/>
    </row>
    <row r="620" spans="9:10" ht="14.85" customHeight="1" x14ac:dyDescent="0.55000000000000004">
      <c r="I620" s="14"/>
      <c r="J620" s="14"/>
    </row>
    <row r="621" spans="9:10" ht="14.85" customHeight="1" x14ac:dyDescent="0.55000000000000004">
      <c r="I621" s="14"/>
      <c r="J621" s="14"/>
    </row>
    <row r="622" spans="9:10" ht="14.85" customHeight="1" x14ac:dyDescent="0.55000000000000004">
      <c r="I622" s="14"/>
      <c r="J622" s="14"/>
    </row>
    <row r="623" spans="9:10" ht="14.85" customHeight="1" x14ac:dyDescent="0.55000000000000004">
      <c r="I623" s="14"/>
      <c r="J623" s="14"/>
    </row>
    <row r="624" spans="9:10" ht="14.85" customHeight="1" x14ac:dyDescent="0.55000000000000004">
      <c r="I624" s="14"/>
      <c r="J624" s="14"/>
    </row>
    <row r="625" spans="9:10" ht="14.85" customHeight="1" x14ac:dyDescent="0.55000000000000004">
      <c r="I625" s="14"/>
      <c r="J625" s="14"/>
    </row>
    <row r="626" spans="9:10" ht="14.85" customHeight="1" x14ac:dyDescent="0.55000000000000004">
      <c r="I626" s="14"/>
      <c r="J626" s="14"/>
    </row>
    <row r="627" spans="9:10" ht="14.85" customHeight="1" x14ac:dyDescent="0.55000000000000004">
      <c r="I627" s="14"/>
      <c r="J627" s="14"/>
    </row>
    <row r="628" spans="9:10" ht="14.85" customHeight="1" x14ac:dyDescent="0.55000000000000004">
      <c r="I628" s="14"/>
      <c r="J628" s="14"/>
    </row>
    <row r="629" spans="9:10" ht="14.85" customHeight="1" x14ac:dyDescent="0.55000000000000004">
      <c r="I629" s="14"/>
      <c r="J629" s="14"/>
    </row>
    <row r="630" spans="9:10" ht="14.85" customHeight="1" x14ac:dyDescent="0.55000000000000004">
      <c r="I630" s="14"/>
      <c r="J630" s="14"/>
    </row>
    <row r="631" spans="9:10" ht="14.85" customHeight="1" x14ac:dyDescent="0.55000000000000004">
      <c r="I631" s="14"/>
      <c r="J631" s="14"/>
    </row>
    <row r="632" spans="9:10" ht="14.85" customHeight="1" x14ac:dyDescent="0.55000000000000004">
      <c r="I632" s="14"/>
      <c r="J632" s="14"/>
    </row>
    <row r="633" spans="9:10" ht="14.85" customHeight="1" x14ac:dyDescent="0.55000000000000004">
      <c r="I633" s="14"/>
      <c r="J633" s="14"/>
    </row>
    <row r="634" spans="9:10" ht="14.85" customHeight="1" x14ac:dyDescent="0.55000000000000004">
      <c r="I634" s="14"/>
      <c r="J634" s="14"/>
    </row>
    <row r="635" spans="9:10" ht="14.85" customHeight="1" x14ac:dyDescent="0.55000000000000004">
      <c r="I635" s="14"/>
      <c r="J635" s="14"/>
    </row>
    <row r="636" spans="9:10" ht="14.85" customHeight="1" x14ac:dyDescent="0.55000000000000004">
      <c r="I636" s="14"/>
      <c r="J636" s="14"/>
    </row>
    <row r="637" spans="9:10" ht="14.85" customHeight="1" x14ac:dyDescent="0.55000000000000004">
      <c r="I637" s="14"/>
      <c r="J637" s="14"/>
    </row>
    <row r="638" spans="9:10" ht="14.85" customHeight="1" x14ac:dyDescent="0.55000000000000004">
      <c r="I638" s="14"/>
      <c r="J638" s="14"/>
    </row>
    <row r="639" spans="9:10" ht="14.85" customHeight="1" x14ac:dyDescent="0.55000000000000004">
      <c r="I639" s="14"/>
      <c r="J639" s="14"/>
    </row>
    <row r="640" spans="9:10" ht="14.85" customHeight="1" x14ac:dyDescent="0.55000000000000004">
      <c r="I640" s="14"/>
      <c r="J640" s="14"/>
    </row>
    <row r="641" spans="9:10" ht="14.85" customHeight="1" x14ac:dyDescent="0.55000000000000004">
      <c r="I641" s="14"/>
      <c r="J641" s="14"/>
    </row>
    <row r="642" spans="9:10" ht="14.85" customHeight="1" x14ac:dyDescent="0.55000000000000004">
      <c r="I642" s="14"/>
      <c r="J642" s="14"/>
    </row>
    <row r="643" spans="9:10" ht="14.85" customHeight="1" x14ac:dyDescent="0.55000000000000004">
      <c r="I643" s="14"/>
      <c r="J643" s="14"/>
    </row>
    <row r="644" spans="9:10" ht="14.85" customHeight="1" x14ac:dyDescent="0.55000000000000004">
      <c r="I644" s="14"/>
      <c r="J644" s="14"/>
    </row>
    <row r="645" spans="9:10" ht="14.85" customHeight="1" x14ac:dyDescent="0.55000000000000004">
      <c r="I645" s="14"/>
      <c r="J645" s="14"/>
    </row>
    <row r="646" spans="9:10" ht="14.85" customHeight="1" x14ac:dyDescent="0.55000000000000004">
      <c r="I646" s="14"/>
      <c r="J646" s="14"/>
    </row>
    <row r="647" spans="9:10" ht="14.85" customHeight="1" x14ac:dyDescent="0.55000000000000004">
      <c r="I647" s="14"/>
      <c r="J647" s="14"/>
    </row>
    <row r="648" spans="9:10" ht="14.85" customHeight="1" x14ac:dyDescent="0.55000000000000004">
      <c r="I648" s="14"/>
      <c r="J648" s="14"/>
    </row>
    <row r="649" spans="9:10" ht="14.85" customHeight="1" x14ac:dyDescent="0.55000000000000004">
      <c r="I649" s="14"/>
      <c r="J649" s="14"/>
    </row>
    <row r="650" spans="9:10" ht="14.85" customHeight="1" x14ac:dyDescent="0.55000000000000004">
      <c r="I650" s="14"/>
      <c r="J650" s="14"/>
    </row>
    <row r="651" spans="9:10" ht="14.85" customHeight="1" x14ac:dyDescent="0.55000000000000004">
      <c r="I651" s="14"/>
      <c r="J651" s="14"/>
    </row>
    <row r="652" spans="9:10" ht="14.85" customHeight="1" x14ac:dyDescent="0.55000000000000004">
      <c r="I652" s="14"/>
      <c r="J652" s="14"/>
    </row>
    <row r="653" spans="9:10" ht="14.85" customHeight="1" x14ac:dyDescent="0.55000000000000004">
      <c r="I653" s="14"/>
      <c r="J653" s="14"/>
    </row>
    <row r="654" spans="9:10" ht="14.85" customHeight="1" x14ac:dyDescent="0.55000000000000004">
      <c r="I654" s="14"/>
      <c r="J654" s="14"/>
    </row>
    <row r="655" spans="9:10" ht="14.85" customHeight="1" x14ac:dyDescent="0.55000000000000004">
      <c r="I655" s="14"/>
      <c r="J655" s="14"/>
    </row>
    <row r="656" spans="9:10" ht="14.85" customHeight="1" x14ac:dyDescent="0.55000000000000004">
      <c r="I656" s="14"/>
      <c r="J656" s="14"/>
    </row>
    <row r="657" spans="9:10" ht="14.85" customHeight="1" x14ac:dyDescent="0.55000000000000004">
      <c r="I657" s="14"/>
      <c r="J657" s="14"/>
    </row>
    <row r="658" spans="9:10" ht="14.85" customHeight="1" x14ac:dyDescent="0.55000000000000004">
      <c r="I658" s="14"/>
      <c r="J658" s="14"/>
    </row>
    <row r="659" spans="9:10" ht="14.85" customHeight="1" x14ac:dyDescent="0.55000000000000004">
      <c r="I659" s="14"/>
      <c r="J659" s="14"/>
    </row>
    <row r="660" spans="9:10" ht="14.85" customHeight="1" x14ac:dyDescent="0.55000000000000004">
      <c r="I660" s="14"/>
      <c r="J660" s="14"/>
    </row>
    <row r="661" spans="9:10" ht="14.85" customHeight="1" x14ac:dyDescent="0.55000000000000004">
      <c r="I661" s="14"/>
      <c r="J661" s="14"/>
    </row>
    <row r="662" spans="9:10" ht="14.85" customHeight="1" x14ac:dyDescent="0.55000000000000004">
      <c r="I662" s="14"/>
      <c r="J662" s="14"/>
    </row>
    <row r="663" spans="9:10" ht="14.85" customHeight="1" x14ac:dyDescent="0.55000000000000004">
      <c r="I663" s="14"/>
      <c r="J663" s="14"/>
    </row>
    <row r="664" spans="9:10" ht="14.85" customHeight="1" x14ac:dyDescent="0.55000000000000004">
      <c r="I664" s="14"/>
      <c r="J664" s="14"/>
    </row>
    <row r="665" spans="9:10" ht="14.85" customHeight="1" x14ac:dyDescent="0.55000000000000004">
      <c r="I665" s="14"/>
      <c r="J665" s="14"/>
    </row>
    <row r="666" spans="9:10" ht="14.85" customHeight="1" x14ac:dyDescent="0.55000000000000004">
      <c r="I666" s="14"/>
      <c r="J666" s="14"/>
    </row>
    <row r="667" spans="9:10" ht="14.85" customHeight="1" x14ac:dyDescent="0.55000000000000004">
      <c r="I667" s="14"/>
      <c r="J667" s="14"/>
    </row>
    <row r="668" spans="9:10" ht="14.85" customHeight="1" x14ac:dyDescent="0.55000000000000004">
      <c r="I668" s="14"/>
      <c r="J668" s="14"/>
    </row>
    <row r="669" spans="9:10" ht="14.85" customHeight="1" x14ac:dyDescent="0.55000000000000004">
      <c r="I669" s="14"/>
      <c r="J669" s="14"/>
    </row>
    <row r="670" spans="9:10" ht="14.85" customHeight="1" x14ac:dyDescent="0.55000000000000004">
      <c r="I670" s="14"/>
      <c r="J670" s="14"/>
    </row>
    <row r="671" spans="9:10" ht="14.85" customHeight="1" x14ac:dyDescent="0.55000000000000004">
      <c r="I671" s="14"/>
      <c r="J671" s="14"/>
    </row>
    <row r="672" spans="9:10" ht="14.85" customHeight="1" x14ac:dyDescent="0.55000000000000004">
      <c r="I672" s="14"/>
      <c r="J672" s="14"/>
    </row>
    <row r="673" spans="9:10" ht="14.85" customHeight="1" x14ac:dyDescent="0.55000000000000004">
      <c r="I673" s="14"/>
      <c r="J673" s="14"/>
    </row>
    <row r="674" spans="9:10" ht="14.85" customHeight="1" x14ac:dyDescent="0.55000000000000004">
      <c r="I674" s="14"/>
      <c r="J674" s="14"/>
    </row>
    <row r="675" spans="9:10" ht="14.85" customHeight="1" x14ac:dyDescent="0.55000000000000004">
      <c r="I675" s="14"/>
      <c r="J675" s="14"/>
    </row>
    <row r="676" spans="9:10" ht="14.85" customHeight="1" x14ac:dyDescent="0.55000000000000004">
      <c r="I676" s="14"/>
      <c r="J676" s="14"/>
    </row>
    <row r="677" spans="9:10" ht="14.85" customHeight="1" x14ac:dyDescent="0.55000000000000004">
      <c r="I677" s="14"/>
      <c r="J677" s="14"/>
    </row>
    <row r="678" spans="9:10" ht="14.85" customHeight="1" x14ac:dyDescent="0.55000000000000004">
      <c r="I678" s="14"/>
      <c r="J678" s="14"/>
    </row>
    <row r="679" spans="9:10" ht="14.85" customHeight="1" x14ac:dyDescent="0.55000000000000004">
      <c r="I679" s="14"/>
      <c r="J679" s="14"/>
    </row>
    <row r="680" spans="9:10" ht="14.85" customHeight="1" x14ac:dyDescent="0.55000000000000004">
      <c r="I680" s="14"/>
      <c r="J680" s="14"/>
    </row>
    <row r="681" spans="9:10" ht="14.85" customHeight="1" x14ac:dyDescent="0.55000000000000004">
      <c r="I681" s="14"/>
      <c r="J681" s="14"/>
    </row>
    <row r="682" spans="9:10" ht="14.85" customHeight="1" x14ac:dyDescent="0.55000000000000004">
      <c r="I682" s="14"/>
      <c r="J682" s="14"/>
    </row>
    <row r="683" spans="9:10" ht="14.85" customHeight="1" x14ac:dyDescent="0.55000000000000004">
      <c r="I683" s="14"/>
      <c r="J683" s="14"/>
    </row>
    <row r="684" spans="9:10" ht="14.85" customHeight="1" x14ac:dyDescent="0.55000000000000004">
      <c r="I684" s="14"/>
      <c r="J684" s="14"/>
    </row>
    <row r="685" spans="9:10" ht="14.85" customHeight="1" x14ac:dyDescent="0.55000000000000004">
      <c r="I685" s="14"/>
      <c r="J685" s="14"/>
    </row>
    <row r="686" spans="9:10" ht="14.85" customHeight="1" x14ac:dyDescent="0.55000000000000004">
      <c r="I686" s="14"/>
      <c r="J686" s="14"/>
    </row>
    <row r="687" spans="9:10" ht="14.85" customHeight="1" x14ac:dyDescent="0.55000000000000004">
      <c r="I687" s="14"/>
      <c r="J687" s="14"/>
    </row>
    <row r="688" spans="9:10" ht="14.85" customHeight="1" x14ac:dyDescent="0.55000000000000004">
      <c r="I688" s="14"/>
      <c r="J688" s="14"/>
    </row>
    <row r="689" spans="9:10" ht="14.85" customHeight="1" x14ac:dyDescent="0.55000000000000004">
      <c r="I689" s="14"/>
      <c r="J689" s="14"/>
    </row>
    <row r="690" spans="9:10" ht="14.85" customHeight="1" x14ac:dyDescent="0.55000000000000004">
      <c r="I690" s="14"/>
      <c r="J690" s="14"/>
    </row>
    <row r="691" spans="9:10" ht="14.85" customHeight="1" x14ac:dyDescent="0.55000000000000004">
      <c r="I691" s="14"/>
      <c r="J691" s="14"/>
    </row>
    <row r="692" spans="9:10" ht="14.85" customHeight="1" x14ac:dyDescent="0.55000000000000004">
      <c r="I692" s="14"/>
      <c r="J692" s="14"/>
    </row>
    <row r="693" spans="9:10" ht="14.85" customHeight="1" x14ac:dyDescent="0.55000000000000004">
      <c r="I693" s="14"/>
      <c r="J693" s="14"/>
    </row>
    <row r="694" spans="9:10" ht="14.85" customHeight="1" x14ac:dyDescent="0.55000000000000004">
      <c r="I694" s="14"/>
      <c r="J694" s="14"/>
    </row>
    <row r="695" spans="9:10" ht="14.85" customHeight="1" x14ac:dyDescent="0.55000000000000004">
      <c r="I695" s="14"/>
      <c r="J695" s="14"/>
    </row>
    <row r="696" spans="9:10" ht="14.85" customHeight="1" x14ac:dyDescent="0.55000000000000004">
      <c r="I696" s="14"/>
      <c r="J696" s="14"/>
    </row>
    <row r="697" spans="9:10" ht="14.85" customHeight="1" x14ac:dyDescent="0.55000000000000004">
      <c r="I697" s="14"/>
      <c r="J697" s="14"/>
    </row>
    <row r="698" spans="9:10" ht="14.85" customHeight="1" x14ac:dyDescent="0.55000000000000004">
      <c r="I698" s="14"/>
      <c r="J698" s="14"/>
    </row>
    <row r="699" spans="9:10" ht="14.85" customHeight="1" x14ac:dyDescent="0.55000000000000004">
      <c r="I699" s="14"/>
      <c r="J699" s="14"/>
    </row>
    <row r="700" spans="9:10" ht="14.85" customHeight="1" x14ac:dyDescent="0.55000000000000004">
      <c r="I700" s="14"/>
      <c r="J700" s="14"/>
    </row>
    <row r="701" spans="9:10" ht="14.85" customHeight="1" x14ac:dyDescent="0.55000000000000004">
      <c r="I701" s="14"/>
      <c r="J701" s="14"/>
    </row>
    <row r="702" spans="9:10" ht="14.85" customHeight="1" x14ac:dyDescent="0.55000000000000004">
      <c r="I702" s="14"/>
      <c r="J702" s="14"/>
    </row>
    <row r="703" spans="9:10" ht="14.85" customHeight="1" x14ac:dyDescent="0.55000000000000004">
      <c r="I703" s="14"/>
      <c r="J703" s="14"/>
    </row>
    <row r="704" spans="9:10" ht="14.85" customHeight="1" x14ac:dyDescent="0.55000000000000004">
      <c r="I704" s="14"/>
      <c r="J704" s="14"/>
    </row>
    <row r="705" spans="9:10" ht="14.85" customHeight="1" x14ac:dyDescent="0.55000000000000004">
      <c r="I705" s="14"/>
      <c r="J705" s="14"/>
    </row>
    <row r="706" spans="9:10" ht="14.85" customHeight="1" x14ac:dyDescent="0.55000000000000004">
      <c r="I706" s="14"/>
      <c r="J706" s="14"/>
    </row>
    <row r="707" spans="9:10" ht="14.85" customHeight="1" x14ac:dyDescent="0.55000000000000004">
      <c r="I707" s="14"/>
      <c r="J707" s="14"/>
    </row>
    <row r="708" spans="9:10" ht="14.85" customHeight="1" x14ac:dyDescent="0.55000000000000004">
      <c r="I708" s="14"/>
      <c r="J708" s="14"/>
    </row>
    <row r="709" spans="9:10" ht="14.85" customHeight="1" x14ac:dyDescent="0.55000000000000004">
      <c r="I709" s="14"/>
      <c r="J709" s="14"/>
    </row>
    <row r="710" spans="9:10" ht="14.85" customHeight="1" x14ac:dyDescent="0.55000000000000004">
      <c r="I710" s="14"/>
      <c r="J710" s="14"/>
    </row>
    <row r="711" spans="9:10" ht="14.85" customHeight="1" x14ac:dyDescent="0.55000000000000004">
      <c r="I711" s="14"/>
      <c r="J711" s="14"/>
    </row>
    <row r="712" spans="9:10" ht="14.85" customHeight="1" x14ac:dyDescent="0.55000000000000004">
      <c r="I712" s="14"/>
      <c r="J712" s="14"/>
    </row>
    <row r="713" spans="9:10" ht="14.85" customHeight="1" x14ac:dyDescent="0.55000000000000004">
      <c r="I713" s="14"/>
      <c r="J713" s="14"/>
    </row>
    <row r="714" spans="9:10" ht="14.85" customHeight="1" x14ac:dyDescent="0.55000000000000004">
      <c r="I714" s="14"/>
      <c r="J714" s="14"/>
    </row>
    <row r="715" spans="9:10" ht="14.85" customHeight="1" x14ac:dyDescent="0.55000000000000004">
      <c r="I715" s="14"/>
      <c r="J715" s="14"/>
    </row>
    <row r="716" spans="9:10" ht="14.85" customHeight="1" x14ac:dyDescent="0.55000000000000004">
      <c r="I716" s="14"/>
      <c r="J716" s="14"/>
    </row>
    <row r="717" spans="9:10" ht="14.85" customHeight="1" x14ac:dyDescent="0.55000000000000004">
      <c r="I717" s="14"/>
      <c r="J717" s="14"/>
    </row>
    <row r="718" spans="9:10" ht="14.85" customHeight="1" x14ac:dyDescent="0.55000000000000004">
      <c r="I718" s="14"/>
      <c r="J718" s="14"/>
    </row>
    <row r="719" spans="9:10" ht="14.85" customHeight="1" x14ac:dyDescent="0.55000000000000004">
      <c r="I719" s="14"/>
      <c r="J719" s="14"/>
    </row>
    <row r="720" spans="9:10" ht="14.85" customHeight="1" x14ac:dyDescent="0.55000000000000004">
      <c r="I720" s="14"/>
      <c r="J720" s="14"/>
    </row>
    <row r="721" spans="9:10" ht="14.85" customHeight="1" x14ac:dyDescent="0.55000000000000004">
      <c r="I721" s="14"/>
      <c r="J721" s="14"/>
    </row>
    <row r="722" spans="9:10" ht="14.85" customHeight="1" x14ac:dyDescent="0.55000000000000004">
      <c r="I722" s="14"/>
      <c r="J722" s="14"/>
    </row>
    <row r="723" spans="9:10" ht="14.85" customHeight="1" x14ac:dyDescent="0.55000000000000004">
      <c r="I723" s="14"/>
      <c r="J723" s="14"/>
    </row>
    <row r="724" spans="9:10" ht="14.85" customHeight="1" x14ac:dyDescent="0.55000000000000004">
      <c r="I724" s="14"/>
      <c r="J724" s="14"/>
    </row>
    <row r="725" spans="9:10" ht="14.85" customHeight="1" x14ac:dyDescent="0.55000000000000004">
      <c r="I725" s="14"/>
      <c r="J725" s="14"/>
    </row>
    <row r="726" spans="9:10" ht="14.85" customHeight="1" x14ac:dyDescent="0.55000000000000004">
      <c r="I726" s="14"/>
      <c r="J726" s="14"/>
    </row>
    <row r="727" spans="9:10" ht="14.85" customHeight="1" x14ac:dyDescent="0.55000000000000004">
      <c r="I727" s="14"/>
      <c r="J727" s="14"/>
    </row>
    <row r="728" spans="9:10" ht="14.85" customHeight="1" x14ac:dyDescent="0.55000000000000004">
      <c r="I728" s="14"/>
      <c r="J728" s="14"/>
    </row>
    <row r="729" spans="9:10" ht="14.85" customHeight="1" x14ac:dyDescent="0.55000000000000004">
      <c r="I729" s="14"/>
      <c r="J729" s="14"/>
    </row>
    <row r="730" spans="9:10" ht="14.85" customHeight="1" x14ac:dyDescent="0.55000000000000004">
      <c r="I730" s="14"/>
      <c r="J730" s="14"/>
    </row>
    <row r="731" spans="9:10" ht="14.85" customHeight="1" x14ac:dyDescent="0.55000000000000004">
      <c r="I731" s="14"/>
      <c r="J731" s="14"/>
    </row>
    <row r="732" spans="9:10" ht="14.85" customHeight="1" x14ac:dyDescent="0.55000000000000004">
      <c r="I732" s="14"/>
      <c r="J732" s="14"/>
    </row>
    <row r="733" spans="9:10" ht="14.85" customHeight="1" x14ac:dyDescent="0.55000000000000004">
      <c r="I733" s="14"/>
      <c r="J733" s="14"/>
    </row>
    <row r="734" spans="9:10" ht="14.85" customHeight="1" x14ac:dyDescent="0.55000000000000004">
      <c r="I734" s="14"/>
      <c r="J734" s="14"/>
    </row>
    <row r="735" spans="9:10" ht="14.85" customHeight="1" x14ac:dyDescent="0.55000000000000004">
      <c r="I735" s="14"/>
      <c r="J735" s="14"/>
    </row>
    <row r="736" spans="9:10" ht="14.85" customHeight="1" x14ac:dyDescent="0.55000000000000004">
      <c r="I736" s="14"/>
      <c r="J736" s="14"/>
    </row>
    <row r="737" spans="9:10" ht="14.85" customHeight="1" x14ac:dyDescent="0.55000000000000004">
      <c r="I737" s="14"/>
      <c r="J737" s="14"/>
    </row>
    <row r="738" spans="9:10" ht="14.85" customHeight="1" x14ac:dyDescent="0.55000000000000004">
      <c r="I738" s="14"/>
      <c r="J738" s="14"/>
    </row>
    <row r="739" spans="9:10" ht="14.85" customHeight="1" x14ac:dyDescent="0.55000000000000004">
      <c r="I739" s="14"/>
      <c r="J739" s="14"/>
    </row>
    <row r="740" spans="9:10" ht="14.85" customHeight="1" x14ac:dyDescent="0.55000000000000004">
      <c r="I740" s="14"/>
      <c r="J740" s="14"/>
    </row>
    <row r="741" spans="9:10" ht="14.85" customHeight="1" x14ac:dyDescent="0.55000000000000004">
      <c r="I741" s="14"/>
      <c r="J741" s="14"/>
    </row>
    <row r="742" spans="9:10" ht="14.85" customHeight="1" x14ac:dyDescent="0.55000000000000004">
      <c r="I742" s="14"/>
      <c r="J742" s="14"/>
    </row>
    <row r="743" spans="9:10" ht="14.85" customHeight="1" x14ac:dyDescent="0.55000000000000004">
      <c r="I743" s="14"/>
      <c r="J743" s="14"/>
    </row>
    <row r="744" spans="9:10" ht="14.85" customHeight="1" x14ac:dyDescent="0.55000000000000004">
      <c r="I744" s="14"/>
      <c r="J744" s="14"/>
    </row>
    <row r="745" spans="9:10" ht="14.85" customHeight="1" x14ac:dyDescent="0.55000000000000004">
      <c r="I745" s="14"/>
      <c r="J745" s="14"/>
    </row>
    <row r="746" spans="9:10" ht="14.85" customHeight="1" x14ac:dyDescent="0.55000000000000004">
      <c r="I746" s="14"/>
      <c r="J746" s="14"/>
    </row>
    <row r="747" spans="9:10" ht="14.85" customHeight="1" x14ac:dyDescent="0.55000000000000004">
      <c r="I747" s="14"/>
      <c r="J747" s="14"/>
    </row>
    <row r="748" spans="9:10" ht="14.85" customHeight="1" x14ac:dyDescent="0.55000000000000004">
      <c r="I748" s="14"/>
      <c r="J748" s="14"/>
    </row>
    <row r="749" spans="9:10" ht="14.85" customHeight="1" x14ac:dyDescent="0.55000000000000004">
      <c r="I749" s="14"/>
      <c r="J749" s="14"/>
    </row>
    <row r="750" spans="9:10" ht="14.85" customHeight="1" x14ac:dyDescent="0.55000000000000004">
      <c r="I750" s="14"/>
      <c r="J750" s="14"/>
    </row>
    <row r="751" spans="9:10" ht="14.85" customHeight="1" x14ac:dyDescent="0.55000000000000004">
      <c r="I751" s="14"/>
      <c r="J751" s="14"/>
    </row>
    <row r="752" spans="9:10" ht="14.85" customHeight="1" x14ac:dyDescent="0.55000000000000004">
      <c r="I752" s="14"/>
      <c r="J752" s="14"/>
    </row>
    <row r="753" spans="9:10" ht="14.85" customHeight="1" x14ac:dyDescent="0.55000000000000004">
      <c r="I753" s="14"/>
      <c r="J753" s="14"/>
    </row>
    <row r="754" spans="9:10" ht="14.85" customHeight="1" x14ac:dyDescent="0.55000000000000004">
      <c r="I754" s="14"/>
      <c r="J754" s="14"/>
    </row>
    <row r="755" spans="9:10" ht="14.85" customHeight="1" x14ac:dyDescent="0.55000000000000004">
      <c r="I755" s="14"/>
      <c r="J755" s="14"/>
    </row>
    <row r="756" spans="9:10" ht="14.85" customHeight="1" x14ac:dyDescent="0.55000000000000004">
      <c r="I756" s="14"/>
      <c r="J756" s="14"/>
    </row>
    <row r="757" spans="9:10" ht="14.85" customHeight="1" x14ac:dyDescent="0.55000000000000004">
      <c r="I757" s="14"/>
      <c r="J757" s="14"/>
    </row>
    <row r="758" spans="9:10" ht="14.85" customHeight="1" x14ac:dyDescent="0.55000000000000004">
      <c r="I758" s="14"/>
      <c r="J758" s="14"/>
    </row>
    <row r="759" spans="9:10" ht="14.85" customHeight="1" x14ac:dyDescent="0.55000000000000004">
      <c r="I759" s="14"/>
      <c r="J759" s="14"/>
    </row>
    <row r="760" spans="9:10" ht="14.85" customHeight="1" x14ac:dyDescent="0.55000000000000004">
      <c r="I760" s="14"/>
      <c r="J760" s="14"/>
    </row>
    <row r="761" spans="9:10" ht="14.85" customHeight="1" x14ac:dyDescent="0.55000000000000004">
      <c r="I761" s="14"/>
      <c r="J761" s="14"/>
    </row>
    <row r="762" spans="9:10" ht="14.85" customHeight="1" x14ac:dyDescent="0.55000000000000004">
      <c r="I762" s="14"/>
      <c r="J762" s="14"/>
    </row>
    <row r="763" spans="9:10" ht="14.85" customHeight="1" x14ac:dyDescent="0.55000000000000004">
      <c r="I763" s="14"/>
      <c r="J763" s="14"/>
    </row>
    <row r="764" spans="9:10" ht="14.85" customHeight="1" x14ac:dyDescent="0.55000000000000004">
      <c r="I764" s="14"/>
      <c r="J764" s="14"/>
    </row>
    <row r="765" spans="9:10" ht="14.85" customHeight="1" x14ac:dyDescent="0.55000000000000004">
      <c r="I765" s="14"/>
      <c r="J765" s="14"/>
    </row>
    <row r="766" spans="9:10" ht="14.85" customHeight="1" x14ac:dyDescent="0.55000000000000004">
      <c r="I766" s="14"/>
      <c r="J766" s="14"/>
    </row>
    <row r="767" spans="9:10" ht="14.85" customHeight="1" x14ac:dyDescent="0.55000000000000004">
      <c r="I767" s="14"/>
      <c r="J767" s="14"/>
    </row>
    <row r="768" spans="9:10" ht="14.85" customHeight="1" x14ac:dyDescent="0.55000000000000004">
      <c r="I768" s="14"/>
      <c r="J768" s="14"/>
    </row>
    <row r="769" spans="9:10" ht="14.85" customHeight="1" x14ac:dyDescent="0.55000000000000004">
      <c r="I769" s="14"/>
      <c r="J769" s="14"/>
    </row>
    <row r="770" spans="9:10" ht="14.85" customHeight="1" x14ac:dyDescent="0.55000000000000004">
      <c r="I770" s="14"/>
      <c r="J770" s="14"/>
    </row>
    <row r="771" spans="9:10" ht="14.85" customHeight="1" x14ac:dyDescent="0.55000000000000004">
      <c r="I771" s="14"/>
      <c r="J771" s="14"/>
    </row>
    <row r="772" spans="9:10" ht="14.85" customHeight="1" x14ac:dyDescent="0.55000000000000004">
      <c r="I772" s="14"/>
      <c r="J772" s="14"/>
    </row>
    <row r="773" spans="9:10" ht="14.85" customHeight="1" x14ac:dyDescent="0.55000000000000004">
      <c r="I773" s="14"/>
      <c r="J773" s="14"/>
    </row>
    <row r="774" spans="9:10" ht="14.85" customHeight="1" x14ac:dyDescent="0.55000000000000004">
      <c r="I774" s="14"/>
      <c r="J774" s="14"/>
    </row>
    <row r="775" spans="9:10" ht="14.85" customHeight="1" x14ac:dyDescent="0.55000000000000004">
      <c r="I775" s="14"/>
      <c r="J775" s="14"/>
    </row>
    <row r="776" spans="9:10" ht="14.85" customHeight="1" x14ac:dyDescent="0.55000000000000004">
      <c r="I776" s="14"/>
      <c r="J776" s="14"/>
    </row>
    <row r="777" spans="9:10" ht="14.85" customHeight="1" x14ac:dyDescent="0.55000000000000004">
      <c r="I777" s="14"/>
      <c r="J777" s="14"/>
    </row>
    <row r="778" spans="9:10" ht="14.85" customHeight="1" x14ac:dyDescent="0.55000000000000004">
      <c r="I778" s="14"/>
      <c r="J778" s="14"/>
    </row>
    <row r="779" spans="9:10" ht="14.85" customHeight="1" x14ac:dyDescent="0.55000000000000004">
      <c r="I779" s="14"/>
      <c r="J779" s="14"/>
    </row>
    <row r="780" spans="9:10" ht="14.85" customHeight="1" x14ac:dyDescent="0.55000000000000004">
      <c r="I780" s="14"/>
      <c r="J780" s="14"/>
    </row>
    <row r="781" spans="9:10" ht="14.85" customHeight="1" x14ac:dyDescent="0.55000000000000004">
      <c r="I781" s="14"/>
      <c r="J781" s="14"/>
    </row>
    <row r="782" spans="9:10" ht="14.85" customHeight="1" x14ac:dyDescent="0.55000000000000004">
      <c r="I782" s="14"/>
      <c r="J782" s="14"/>
    </row>
    <row r="783" spans="9:10" ht="14.85" customHeight="1" x14ac:dyDescent="0.55000000000000004">
      <c r="I783" s="14"/>
      <c r="J783" s="14"/>
    </row>
    <row r="784" spans="9:10" ht="14.85" customHeight="1" x14ac:dyDescent="0.55000000000000004">
      <c r="I784" s="14"/>
      <c r="J784" s="14"/>
    </row>
    <row r="785" spans="9:10" ht="14.85" customHeight="1" x14ac:dyDescent="0.55000000000000004">
      <c r="I785" s="14"/>
      <c r="J785" s="14"/>
    </row>
    <row r="786" spans="9:10" ht="14.85" customHeight="1" x14ac:dyDescent="0.55000000000000004">
      <c r="I786" s="14"/>
      <c r="J786" s="14"/>
    </row>
    <row r="787" spans="9:10" ht="14.85" customHeight="1" x14ac:dyDescent="0.55000000000000004">
      <c r="I787" s="14"/>
      <c r="J787" s="14"/>
    </row>
    <row r="788" spans="9:10" ht="14.85" customHeight="1" x14ac:dyDescent="0.55000000000000004">
      <c r="I788" s="14"/>
      <c r="J788" s="14"/>
    </row>
    <row r="789" spans="9:10" ht="14.85" customHeight="1" x14ac:dyDescent="0.55000000000000004">
      <c r="I789" s="14"/>
      <c r="J789" s="14"/>
    </row>
    <row r="790" spans="9:10" ht="14.85" customHeight="1" x14ac:dyDescent="0.55000000000000004">
      <c r="I790" s="14"/>
      <c r="J790" s="14"/>
    </row>
    <row r="791" spans="9:10" ht="14.85" customHeight="1" x14ac:dyDescent="0.55000000000000004">
      <c r="I791" s="14"/>
      <c r="J791" s="14"/>
    </row>
    <row r="792" spans="9:10" ht="14.85" customHeight="1" x14ac:dyDescent="0.55000000000000004">
      <c r="I792" s="14"/>
      <c r="J792" s="14"/>
    </row>
    <row r="793" spans="9:10" ht="14.85" customHeight="1" x14ac:dyDescent="0.55000000000000004">
      <c r="I793" s="14"/>
      <c r="J793" s="14"/>
    </row>
    <row r="794" spans="9:10" ht="14.85" customHeight="1" x14ac:dyDescent="0.55000000000000004">
      <c r="I794" s="14"/>
      <c r="J794" s="14"/>
    </row>
    <row r="795" spans="9:10" ht="14.85" customHeight="1" x14ac:dyDescent="0.55000000000000004">
      <c r="I795" s="14"/>
      <c r="J795" s="14"/>
    </row>
    <row r="796" spans="9:10" ht="14.85" customHeight="1" x14ac:dyDescent="0.55000000000000004">
      <c r="I796" s="14"/>
      <c r="J796" s="14"/>
    </row>
    <row r="797" spans="9:10" ht="14.85" customHeight="1" x14ac:dyDescent="0.55000000000000004">
      <c r="I797" s="14"/>
      <c r="J797" s="14"/>
    </row>
    <row r="798" spans="9:10" ht="14.85" customHeight="1" x14ac:dyDescent="0.55000000000000004">
      <c r="I798" s="14"/>
      <c r="J798" s="14"/>
    </row>
    <row r="799" spans="9:10" ht="14.85" customHeight="1" x14ac:dyDescent="0.55000000000000004">
      <c r="I799" s="14"/>
      <c r="J799" s="14"/>
    </row>
    <row r="800" spans="9:10" ht="14.85" customHeight="1" x14ac:dyDescent="0.55000000000000004">
      <c r="I800" s="14"/>
      <c r="J800" s="14"/>
    </row>
    <row r="801" spans="9:10" ht="14.85" customHeight="1" x14ac:dyDescent="0.55000000000000004">
      <c r="I801" s="14"/>
      <c r="J801" s="14"/>
    </row>
    <row r="802" spans="9:10" ht="14.85" customHeight="1" x14ac:dyDescent="0.55000000000000004">
      <c r="I802" s="14"/>
      <c r="J802" s="14"/>
    </row>
    <row r="803" spans="9:10" ht="14.85" customHeight="1" x14ac:dyDescent="0.55000000000000004">
      <c r="I803" s="14"/>
      <c r="J803" s="14"/>
    </row>
    <row r="804" spans="9:10" ht="14.85" customHeight="1" x14ac:dyDescent="0.55000000000000004">
      <c r="I804" s="14"/>
      <c r="J804" s="14"/>
    </row>
    <row r="805" spans="9:10" ht="14.85" customHeight="1" x14ac:dyDescent="0.55000000000000004">
      <c r="I805" s="14"/>
      <c r="J805" s="14"/>
    </row>
    <row r="806" spans="9:10" ht="14.85" customHeight="1" x14ac:dyDescent="0.55000000000000004">
      <c r="I806" s="14"/>
      <c r="J806" s="14"/>
    </row>
    <row r="807" spans="9:10" ht="14.85" customHeight="1" x14ac:dyDescent="0.55000000000000004">
      <c r="I807" s="14"/>
      <c r="J807" s="14"/>
    </row>
    <row r="808" spans="9:10" ht="14.85" customHeight="1" x14ac:dyDescent="0.55000000000000004">
      <c r="I808" s="14"/>
      <c r="J808" s="14"/>
    </row>
    <row r="809" spans="9:10" ht="14.85" customHeight="1" x14ac:dyDescent="0.55000000000000004">
      <c r="I809" s="14"/>
      <c r="J809" s="14"/>
    </row>
    <row r="810" spans="9:10" ht="14.85" customHeight="1" x14ac:dyDescent="0.55000000000000004">
      <c r="I810" s="14"/>
      <c r="J810" s="14"/>
    </row>
    <row r="811" spans="9:10" ht="14.85" customHeight="1" x14ac:dyDescent="0.55000000000000004">
      <c r="I811" s="14"/>
      <c r="J811" s="14"/>
    </row>
    <row r="812" spans="9:10" ht="14.85" customHeight="1" x14ac:dyDescent="0.55000000000000004">
      <c r="I812" s="14"/>
      <c r="J812" s="14"/>
    </row>
    <row r="813" spans="9:10" ht="14.85" customHeight="1" x14ac:dyDescent="0.55000000000000004">
      <c r="I813" s="14"/>
      <c r="J813" s="14"/>
    </row>
    <row r="814" spans="9:10" ht="14.85" customHeight="1" x14ac:dyDescent="0.55000000000000004">
      <c r="I814" s="14"/>
      <c r="J814" s="14"/>
    </row>
    <row r="815" spans="9:10" ht="14.85" customHeight="1" x14ac:dyDescent="0.55000000000000004">
      <c r="I815" s="14"/>
      <c r="J815" s="14"/>
    </row>
    <row r="816" spans="9:10" ht="14.85" customHeight="1" x14ac:dyDescent="0.55000000000000004">
      <c r="I816" s="14"/>
      <c r="J816" s="14"/>
    </row>
    <row r="817" spans="9:10" ht="14.85" customHeight="1" x14ac:dyDescent="0.55000000000000004">
      <c r="I817" s="14"/>
      <c r="J817" s="14"/>
    </row>
    <row r="818" spans="9:10" ht="14.85" customHeight="1" x14ac:dyDescent="0.55000000000000004">
      <c r="I818" s="14"/>
      <c r="J818" s="14"/>
    </row>
    <row r="819" spans="9:10" ht="14.85" customHeight="1" x14ac:dyDescent="0.55000000000000004">
      <c r="I819" s="14"/>
      <c r="J819" s="14"/>
    </row>
    <row r="820" spans="9:10" ht="14.85" customHeight="1" x14ac:dyDescent="0.55000000000000004">
      <c r="I820" s="14"/>
      <c r="J820" s="14"/>
    </row>
    <row r="821" spans="9:10" ht="14.85" customHeight="1" x14ac:dyDescent="0.55000000000000004">
      <c r="I821" s="14"/>
      <c r="J821" s="14"/>
    </row>
    <row r="822" spans="9:10" ht="14.85" customHeight="1" x14ac:dyDescent="0.55000000000000004">
      <c r="I822" s="14"/>
      <c r="J822" s="14"/>
    </row>
    <row r="823" spans="9:10" ht="14.85" customHeight="1" x14ac:dyDescent="0.55000000000000004">
      <c r="I823" s="14"/>
      <c r="J823" s="14"/>
    </row>
    <row r="824" spans="9:10" ht="14.85" customHeight="1" x14ac:dyDescent="0.55000000000000004">
      <c r="I824" s="14"/>
      <c r="J824" s="14"/>
    </row>
    <row r="825" spans="9:10" ht="14.85" customHeight="1" x14ac:dyDescent="0.55000000000000004">
      <c r="I825" s="14"/>
      <c r="J825" s="14"/>
    </row>
    <row r="826" spans="9:10" ht="14.85" customHeight="1" x14ac:dyDescent="0.55000000000000004">
      <c r="I826" s="14"/>
      <c r="J826" s="14"/>
    </row>
    <row r="827" spans="9:10" ht="14.85" customHeight="1" x14ac:dyDescent="0.55000000000000004">
      <c r="I827" s="14"/>
      <c r="J827" s="14"/>
    </row>
    <row r="828" spans="9:10" ht="14.85" customHeight="1" x14ac:dyDescent="0.55000000000000004">
      <c r="I828" s="14"/>
      <c r="J828" s="14"/>
    </row>
    <row r="829" spans="9:10" ht="14.85" customHeight="1" x14ac:dyDescent="0.55000000000000004">
      <c r="I829" s="14"/>
      <c r="J829" s="14"/>
    </row>
    <row r="830" spans="9:10" ht="14.85" customHeight="1" x14ac:dyDescent="0.55000000000000004">
      <c r="I830" s="14"/>
      <c r="J830" s="14"/>
    </row>
    <row r="831" spans="9:10" ht="14.85" customHeight="1" x14ac:dyDescent="0.55000000000000004">
      <c r="I831" s="14"/>
      <c r="J831" s="14"/>
    </row>
    <row r="832" spans="9:10" ht="14.85" customHeight="1" x14ac:dyDescent="0.55000000000000004">
      <c r="I832" s="14"/>
      <c r="J832" s="14"/>
    </row>
    <row r="833" spans="9:10" ht="14.85" customHeight="1" x14ac:dyDescent="0.55000000000000004">
      <c r="I833" s="14"/>
      <c r="J833" s="14"/>
    </row>
    <row r="834" spans="9:10" ht="14.85" customHeight="1" x14ac:dyDescent="0.55000000000000004">
      <c r="I834" s="14"/>
      <c r="J834" s="14"/>
    </row>
    <row r="835" spans="9:10" ht="14.85" customHeight="1" x14ac:dyDescent="0.55000000000000004">
      <c r="I835" s="14"/>
      <c r="J835" s="14"/>
    </row>
    <row r="836" spans="9:10" ht="14.85" customHeight="1" x14ac:dyDescent="0.55000000000000004">
      <c r="I836" s="14"/>
      <c r="J836" s="14"/>
    </row>
    <row r="837" spans="9:10" ht="14.85" customHeight="1" x14ac:dyDescent="0.55000000000000004">
      <c r="I837" s="14"/>
      <c r="J837" s="14"/>
    </row>
    <row r="838" spans="9:10" ht="14.85" customHeight="1" x14ac:dyDescent="0.55000000000000004">
      <c r="I838" s="14"/>
      <c r="J838" s="14"/>
    </row>
    <row r="839" spans="9:10" ht="14.85" customHeight="1" x14ac:dyDescent="0.55000000000000004">
      <c r="I839" s="14"/>
      <c r="J839" s="14"/>
    </row>
    <row r="840" spans="9:10" ht="14.85" customHeight="1" x14ac:dyDescent="0.55000000000000004">
      <c r="I840" s="14"/>
      <c r="J840" s="14"/>
    </row>
    <row r="841" spans="9:10" ht="14.85" customHeight="1" x14ac:dyDescent="0.55000000000000004">
      <c r="I841" s="14"/>
      <c r="J841" s="14"/>
    </row>
    <row r="842" spans="9:10" ht="14.85" customHeight="1" x14ac:dyDescent="0.55000000000000004">
      <c r="I842" s="14"/>
      <c r="J842" s="14"/>
    </row>
    <row r="843" spans="9:10" ht="14.85" customHeight="1" x14ac:dyDescent="0.55000000000000004">
      <c r="I843" s="14"/>
      <c r="J843" s="14"/>
    </row>
    <row r="844" spans="9:10" ht="14.85" customHeight="1" x14ac:dyDescent="0.55000000000000004">
      <c r="I844" s="14"/>
      <c r="J844" s="14"/>
    </row>
    <row r="845" spans="9:10" ht="14.85" customHeight="1" x14ac:dyDescent="0.55000000000000004">
      <c r="I845" s="14"/>
      <c r="J845" s="14"/>
    </row>
    <row r="846" spans="9:10" ht="14.85" customHeight="1" x14ac:dyDescent="0.55000000000000004">
      <c r="I846" s="14"/>
      <c r="J846" s="14"/>
    </row>
    <row r="847" spans="9:10" ht="14.85" customHeight="1" x14ac:dyDescent="0.55000000000000004">
      <c r="I847" s="14"/>
      <c r="J847" s="14"/>
    </row>
    <row r="848" spans="9:10" ht="14.85" customHeight="1" x14ac:dyDescent="0.55000000000000004">
      <c r="I848" s="14"/>
      <c r="J848" s="14"/>
    </row>
    <row r="849" spans="9:10" ht="14.85" customHeight="1" x14ac:dyDescent="0.55000000000000004">
      <c r="I849" s="14"/>
      <c r="J849" s="14"/>
    </row>
    <row r="850" spans="9:10" ht="14.85" customHeight="1" x14ac:dyDescent="0.55000000000000004">
      <c r="I850" s="14"/>
      <c r="J850" s="14"/>
    </row>
    <row r="851" spans="9:10" ht="14.85" customHeight="1" x14ac:dyDescent="0.55000000000000004">
      <c r="I851" s="14"/>
      <c r="J851" s="14"/>
    </row>
    <row r="852" spans="9:10" ht="14.85" customHeight="1" x14ac:dyDescent="0.55000000000000004">
      <c r="I852" s="14"/>
      <c r="J852" s="14"/>
    </row>
    <row r="853" spans="9:10" ht="14.85" customHeight="1" x14ac:dyDescent="0.55000000000000004">
      <c r="I853" s="14"/>
      <c r="J853" s="14"/>
    </row>
    <row r="854" spans="9:10" ht="14.85" customHeight="1" x14ac:dyDescent="0.55000000000000004">
      <c r="I854" s="14"/>
      <c r="J854" s="14"/>
    </row>
    <row r="855" spans="9:10" ht="14.85" customHeight="1" x14ac:dyDescent="0.55000000000000004">
      <c r="I855" s="14"/>
      <c r="J855" s="14"/>
    </row>
    <row r="856" spans="9:10" ht="14.85" customHeight="1" x14ac:dyDescent="0.55000000000000004">
      <c r="I856" s="14"/>
      <c r="J856" s="14"/>
    </row>
    <row r="857" spans="9:10" ht="14.85" customHeight="1" x14ac:dyDescent="0.55000000000000004">
      <c r="I857" s="14"/>
      <c r="J857" s="14"/>
    </row>
    <row r="858" spans="9:10" ht="14.85" customHeight="1" x14ac:dyDescent="0.55000000000000004">
      <c r="I858" s="14"/>
      <c r="J858" s="14"/>
    </row>
    <row r="859" spans="9:10" ht="14.85" customHeight="1" x14ac:dyDescent="0.55000000000000004">
      <c r="I859" s="14"/>
      <c r="J859" s="14"/>
    </row>
    <row r="860" spans="9:10" ht="14.85" customHeight="1" x14ac:dyDescent="0.55000000000000004">
      <c r="I860" s="14"/>
      <c r="J860" s="14"/>
    </row>
    <row r="861" spans="9:10" ht="14.85" customHeight="1" x14ac:dyDescent="0.55000000000000004">
      <c r="I861" s="14"/>
      <c r="J861" s="14"/>
    </row>
    <row r="862" spans="9:10" ht="14.85" customHeight="1" x14ac:dyDescent="0.55000000000000004">
      <c r="I862" s="14"/>
      <c r="J862" s="14"/>
    </row>
    <row r="863" spans="9:10" ht="14.85" customHeight="1" x14ac:dyDescent="0.55000000000000004">
      <c r="I863" s="14"/>
      <c r="J863" s="14"/>
    </row>
    <row r="864" spans="9:10" ht="14.85" customHeight="1" x14ac:dyDescent="0.55000000000000004">
      <c r="I864" s="14"/>
      <c r="J864" s="14"/>
    </row>
    <row r="865" spans="9:10" ht="14.85" customHeight="1" x14ac:dyDescent="0.55000000000000004">
      <c r="I865" s="14"/>
      <c r="J865" s="14"/>
    </row>
    <row r="866" spans="9:10" ht="14.85" customHeight="1" x14ac:dyDescent="0.55000000000000004">
      <c r="I866" s="14"/>
      <c r="J866" s="14"/>
    </row>
    <row r="867" spans="9:10" ht="14.85" customHeight="1" x14ac:dyDescent="0.55000000000000004">
      <c r="I867" s="14"/>
      <c r="J867" s="14"/>
    </row>
    <row r="868" spans="9:10" ht="14.85" customHeight="1" x14ac:dyDescent="0.55000000000000004">
      <c r="I868" s="14"/>
      <c r="J868" s="14"/>
    </row>
    <row r="869" spans="9:10" ht="14.85" customHeight="1" x14ac:dyDescent="0.55000000000000004">
      <c r="I869" s="14"/>
      <c r="J869" s="14"/>
    </row>
    <row r="870" spans="9:10" ht="14.85" customHeight="1" x14ac:dyDescent="0.55000000000000004">
      <c r="I870" s="14"/>
      <c r="J870" s="14"/>
    </row>
    <row r="871" spans="9:10" ht="14.85" customHeight="1" x14ac:dyDescent="0.55000000000000004">
      <c r="I871" s="14"/>
      <c r="J871" s="14"/>
    </row>
    <row r="872" spans="9:10" ht="14.85" customHeight="1" x14ac:dyDescent="0.55000000000000004">
      <c r="I872" s="14"/>
      <c r="J872" s="14"/>
    </row>
    <row r="873" spans="9:10" ht="14.85" customHeight="1" x14ac:dyDescent="0.55000000000000004">
      <c r="I873" s="14"/>
      <c r="J873" s="14"/>
    </row>
    <row r="874" spans="9:10" ht="14.85" customHeight="1" x14ac:dyDescent="0.55000000000000004">
      <c r="I874" s="14"/>
      <c r="J874" s="14"/>
    </row>
    <row r="875" spans="9:10" ht="14.85" customHeight="1" x14ac:dyDescent="0.55000000000000004">
      <c r="I875" s="14"/>
      <c r="J875" s="14"/>
    </row>
    <row r="876" spans="9:10" ht="14.85" customHeight="1" x14ac:dyDescent="0.55000000000000004">
      <c r="I876" s="14"/>
      <c r="J876" s="14"/>
    </row>
    <row r="877" spans="9:10" ht="14.85" customHeight="1" x14ac:dyDescent="0.55000000000000004">
      <c r="I877" s="14"/>
      <c r="J877" s="14"/>
    </row>
    <row r="878" spans="9:10" ht="14.85" customHeight="1" x14ac:dyDescent="0.55000000000000004">
      <c r="I878" s="14"/>
      <c r="J878" s="14"/>
    </row>
    <row r="879" spans="9:10" ht="14.85" customHeight="1" x14ac:dyDescent="0.55000000000000004">
      <c r="I879" s="14"/>
      <c r="J879" s="14"/>
    </row>
    <row r="880" spans="9:10" ht="14.85" customHeight="1" x14ac:dyDescent="0.55000000000000004">
      <c r="I880" s="14"/>
      <c r="J880" s="14"/>
    </row>
    <row r="881" spans="9:10" ht="14.85" customHeight="1" x14ac:dyDescent="0.55000000000000004">
      <c r="I881" s="14"/>
      <c r="J881" s="14"/>
    </row>
    <row r="882" spans="9:10" ht="14.85" customHeight="1" x14ac:dyDescent="0.55000000000000004">
      <c r="I882" s="14"/>
      <c r="J882" s="14"/>
    </row>
    <row r="883" spans="9:10" ht="14.85" customHeight="1" x14ac:dyDescent="0.55000000000000004">
      <c r="I883" s="14"/>
      <c r="J883" s="14"/>
    </row>
    <row r="884" spans="9:10" ht="14.85" customHeight="1" x14ac:dyDescent="0.55000000000000004">
      <c r="I884" s="14"/>
      <c r="J884" s="14"/>
    </row>
    <row r="885" spans="9:10" ht="14.85" customHeight="1" x14ac:dyDescent="0.55000000000000004">
      <c r="I885" s="14"/>
      <c r="J885" s="14"/>
    </row>
    <row r="886" spans="9:10" ht="14.85" customHeight="1" x14ac:dyDescent="0.55000000000000004">
      <c r="I886" s="14"/>
      <c r="J886" s="14"/>
    </row>
    <row r="887" spans="9:10" ht="14.85" customHeight="1" x14ac:dyDescent="0.55000000000000004">
      <c r="I887" s="14"/>
      <c r="J887" s="14"/>
    </row>
    <row r="888" spans="9:10" ht="14.85" customHeight="1" x14ac:dyDescent="0.55000000000000004">
      <c r="I888" s="14"/>
      <c r="J888" s="14"/>
    </row>
    <row r="889" spans="9:10" ht="14.85" customHeight="1" x14ac:dyDescent="0.55000000000000004">
      <c r="I889" s="14"/>
      <c r="J889" s="14"/>
    </row>
    <row r="890" spans="9:10" ht="14.85" customHeight="1" x14ac:dyDescent="0.55000000000000004">
      <c r="I890" s="14"/>
      <c r="J890" s="14"/>
    </row>
    <row r="891" spans="9:10" ht="14.85" customHeight="1" x14ac:dyDescent="0.55000000000000004">
      <c r="I891" s="14"/>
      <c r="J891" s="14"/>
    </row>
    <row r="892" spans="9:10" ht="14.85" customHeight="1" x14ac:dyDescent="0.55000000000000004">
      <c r="I892" s="14"/>
      <c r="J892" s="14"/>
    </row>
    <row r="893" spans="9:10" ht="14.85" customHeight="1" x14ac:dyDescent="0.55000000000000004">
      <c r="I893" s="14"/>
      <c r="J893" s="14"/>
    </row>
    <row r="894" spans="9:10" ht="14.85" customHeight="1" x14ac:dyDescent="0.55000000000000004">
      <c r="I894" s="14"/>
      <c r="J894" s="14"/>
    </row>
    <row r="895" spans="9:10" ht="14.85" customHeight="1" x14ac:dyDescent="0.55000000000000004">
      <c r="I895" s="14"/>
      <c r="J895" s="14"/>
    </row>
    <row r="896" spans="9:10" ht="14.85" customHeight="1" x14ac:dyDescent="0.55000000000000004">
      <c r="I896" s="14"/>
      <c r="J896" s="14"/>
    </row>
    <row r="897" spans="9:10" ht="14.85" customHeight="1" x14ac:dyDescent="0.55000000000000004">
      <c r="I897" s="14"/>
      <c r="J897" s="14"/>
    </row>
    <row r="898" spans="9:10" ht="14.85" customHeight="1" x14ac:dyDescent="0.55000000000000004">
      <c r="I898" s="14"/>
      <c r="J898" s="14"/>
    </row>
    <row r="899" spans="9:10" ht="14.85" customHeight="1" x14ac:dyDescent="0.55000000000000004">
      <c r="I899" s="14"/>
      <c r="J899" s="14"/>
    </row>
    <row r="900" spans="9:10" ht="14.85" customHeight="1" x14ac:dyDescent="0.55000000000000004">
      <c r="I900" s="14"/>
      <c r="J900" s="14"/>
    </row>
    <row r="901" spans="9:10" ht="14.85" customHeight="1" x14ac:dyDescent="0.55000000000000004">
      <c r="I901" s="14"/>
      <c r="J901" s="14"/>
    </row>
    <row r="902" spans="9:10" ht="14.85" customHeight="1" x14ac:dyDescent="0.55000000000000004">
      <c r="I902" s="14"/>
      <c r="J902" s="14"/>
    </row>
    <row r="903" spans="9:10" ht="14.85" customHeight="1" x14ac:dyDescent="0.55000000000000004">
      <c r="I903" s="14"/>
      <c r="J903" s="14"/>
    </row>
    <row r="904" spans="9:10" ht="14.85" customHeight="1" x14ac:dyDescent="0.55000000000000004">
      <c r="I904" s="14"/>
      <c r="J904" s="14"/>
    </row>
    <row r="905" spans="9:10" ht="14.85" customHeight="1" x14ac:dyDescent="0.55000000000000004">
      <c r="I905" s="14"/>
      <c r="J905" s="14"/>
    </row>
    <row r="906" spans="9:10" ht="14.85" customHeight="1" x14ac:dyDescent="0.55000000000000004">
      <c r="I906" s="14"/>
      <c r="J906" s="14"/>
    </row>
    <row r="907" spans="9:10" ht="14.85" customHeight="1" x14ac:dyDescent="0.55000000000000004">
      <c r="I907" s="14"/>
      <c r="J907" s="14"/>
    </row>
    <row r="908" spans="9:10" ht="14.85" customHeight="1" x14ac:dyDescent="0.55000000000000004">
      <c r="I908" s="14"/>
      <c r="J908" s="14"/>
    </row>
    <row r="909" spans="9:10" ht="14.85" customHeight="1" x14ac:dyDescent="0.55000000000000004">
      <c r="I909" s="14"/>
      <c r="J909" s="14"/>
    </row>
    <row r="910" spans="9:10" ht="14.85" customHeight="1" x14ac:dyDescent="0.55000000000000004">
      <c r="I910" s="14"/>
      <c r="J910" s="14"/>
    </row>
    <row r="911" spans="9:10" ht="14.85" customHeight="1" x14ac:dyDescent="0.55000000000000004">
      <c r="I911" s="14"/>
      <c r="J911" s="14"/>
    </row>
    <row r="912" spans="9:10" ht="14.85" customHeight="1" x14ac:dyDescent="0.55000000000000004">
      <c r="I912" s="14"/>
      <c r="J912" s="14"/>
    </row>
    <row r="913" spans="9:10" ht="14.85" customHeight="1" x14ac:dyDescent="0.55000000000000004">
      <c r="I913" s="14"/>
      <c r="J913" s="14"/>
    </row>
    <row r="914" spans="9:10" ht="14.85" customHeight="1" x14ac:dyDescent="0.55000000000000004">
      <c r="I914" s="14"/>
      <c r="J914" s="14"/>
    </row>
    <row r="915" spans="9:10" ht="14.85" customHeight="1" x14ac:dyDescent="0.55000000000000004">
      <c r="I915" s="14"/>
      <c r="J915" s="14"/>
    </row>
    <row r="916" spans="9:10" ht="14.85" customHeight="1" x14ac:dyDescent="0.55000000000000004">
      <c r="I916" s="14"/>
      <c r="J916" s="14"/>
    </row>
    <row r="917" spans="9:10" ht="14.85" customHeight="1" x14ac:dyDescent="0.55000000000000004">
      <c r="I917" s="14"/>
      <c r="J917" s="14"/>
    </row>
    <row r="918" spans="9:10" ht="14.85" customHeight="1" x14ac:dyDescent="0.55000000000000004">
      <c r="I918" s="14"/>
      <c r="J918" s="14"/>
    </row>
    <row r="919" spans="9:10" ht="14.85" customHeight="1" x14ac:dyDescent="0.55000000000000004">
      <c r="I919" s="14"/>
      <c r="J919" s="14"/>
    </row>
    <row r="920" spans="9:10" ht="14.85" customHeight="1" x14ac:dyDescent="0.55000000000000004">
      <c r="I920" s="14"/>
      <c r="J920" s="14"/>
    </row>
    <row r="921" spans="9:10" ht="14.85" customHeight="1" x14ac:dyDescent="0.55000000000000004">
      <c r="I921" s="14"/>
      <c r="J921" s="14"/>
    </row>
    <row r="922" spans="9:10" ht="14.85" customHeight="1" x14ac:dyDescent="0.55000000000000004">
      <c r="I922" s="14"/>
      <c r="J922" s="14"/>
    </row>
    <row r="923" spans="9:10" ht="14.85" customHeight="1" x14ac:dyDescent="0.55000000000000004">
      <c r="I923" s="14"/>
      <c r="J923" s="14"/>
    </row>
    <row r="924" spans="9:10" ht="14.85" customHeight="1" x14ac:dyDescent="0.55000000000000004">
      <c r="I924" s="14"/>
      <c r="J924" s="14"/>
    </row>
    <row r="925" spans="9:10" ht="14.85" customHeight="1" x14ac:dyDescent="0.55000000000000004">
      <c r="I925" s="14"/>
      <c r="J925" s="14"/>
    </row>
    <row r="926" spans="9:10" ht="14.85" customHeight="1" x14ac:dyDescent="0.55000000000000004">
      <c r="I926" s="14"/>
      <c r="J926" s="14"/>
    </row>
    <row r="927" spans="9:10" ht="14.85" customHeight="1" x14ac:dyDescent="0.55000000000000004">
      <c r="I927" s="14"/>
      <c r="J927" s="14"/>
    </row>
    <row r="928" spans="9:10" ht="14.85" customHeight="1" x14ac:dyDescent="0.55000000000000004">
      <c r="I928" s="14"/>
      <c r="J928" s="14"/>
    </row>
    <row r="929" spans="9:10" ht="14.85" customHeight="1" x14ac:dyDescent="0.55000000000000004">
      <c r="I929" s="14"/>
      <c r="J929" s="14"/>
    </row>
    <row r="930" spans="9:10" ht="14.85" customHeight="1" x14ac:dyDescent="0.55000000000000004">
      <c r="I930" s="14"/>
      <c r="J930" s="14"/>
    </row>
    <row r="931" spans="9:10" ht="14.85" customHeight="1" x14ac:dyDescent="0.55000000000000004">
      <c r="I931" s="14"/>
      <c r="J931" s="14"/>
    </row>
    <row r="932" spans="9:10" ht="14.85" customHeight="1" x14ac:dyDescent="0.55000000000000004">
      <c r="I932" s="14"/>
      <c r="J932" s="14"/>
    </row>
    <row r="933" spans="9:10" ht="14.85" customHeight="1" x14ac:dyDescent="0.55000000000000004">
      <c r="I933" s="14"/>
      <c r="J933" s="14"/>
    </row>
    <row r="934" spans="9:10" ht="14.85" customHeight="1" x14ac:dyDescent="0.55000000000000004">
      <c r="I934" s="14"/>
      <c r="J934" s="14"/>
    </row>
    <row r="935" spans="9:10" ht="14.85" customHeight="1" x14ac:dyDescent="0.55000000000000004">
      <c r="I935" s="14"/>
      <c r="J935" s="14"/>
    </row>
    <row r="936" spans="9:10" ht="14.85" customHeight="1" x14ac:dyDescent="0.55000000000000004">
      <c r="I936" s="14"/>
      <c r="J936" s="14"/>
    </row>
    <row r="937" spans="9:10" ht="14.85" customHeight="1" x14ac:dyDescent="0.55000000000000004">
      <c r="I937" s="14"/>
      <c r="J937" s="14"/>
    </row>
    <row r="938" spans="9:10" ht="14.85" customHeight="1" x14ac:dyDescent="0.55000000000000004">
      <c r="I938" s="14"/>
      <c r="J938" s="14"/>
    </row>
    <row r="939" spans="9:10" ht="14.85" customHeight="1" x14ac:dyDescent="0.55000000000000004">
      <c r="I939" s="14"/>
      <c r="J939" s="14"/>
    </row>
    <row r="940" spans="9:10" ht="14.85" customHeight="1" x14ac:dyDescent="0.55000000000000004">
      <c r="I940" s="14"/>
      <c r="J940" s="14"/>
    </row>
    <row r="941" spans="9:10" ht="14.85" customHeight="1" x14ac:dyDescent="0.55000000000000004">
      <c r="I941" s="14"/>
      <c r="J941" s="14"/>
    </row>
    <row r="942" spans="9:10" ht="14.85" customHeight="1" x14ac:dyDescent="0.55000000000000004">
      <c r="I942" s="14"/>
      <c r="J942" s="14"/>
    </row>
    <row r="943" spans="9:10" ht="14.85" customHeight="1" x14ac:dyDescent="0.55000000000000004">
      <c r="I943" s="14"/>
      <c r="J943" s="14"/>
    </row>
    <row r="944" spans="9:10" ht="14.85" customHeight="1" x14ac:dyDescent="0.55000000000000004">
      <c r="I944" s="14"/>
      <c r="J944" s="14"/>
    </row>
    <row r="945" spans="9:10" ht="14.85" customHeight="1" x14ac:dyDescent="0.55000000000000004">
      <c r="I945" s="14"/>
      <c r="J945" s="14"/>
    </row>
    <row r="946" spans="9:10" ht="14.85" customHeight="1" x14ac:dyDescent="0.55000000000000004">
      <c r="I946" s="14"/>
      <c r="J946" s="14"/>
    </row>
    <row r="947" spans="9:10" ht="14.85" customHeight="1" x14ac:dyDescent="0.55000000000000004">
      <c r="I947" s="14"/>
      <c r="J947" s="14"/>
    </row>
    <row r="948" spans="9:10" ht="14.85" customHeight="1" x14ac:dyDescent="0.55000000000000004">
      <c r="I948" s="14"/>
      <c r="J948" s="14"/>
    </row>
    <row r="949" spans="9:10" ht="14.85" customHeight="1" x14ac:dyDescent="0.55000000000000004">
      <c r="I949" s="14"/>
      <c r="J949" s="14"/>
    </row>
    <row r="950" spans="9:10" ht="14.85" customHeight="1" x14ac:dyDescent="0.55000000000000004">
      <c r="I950" s="14"/>
      <c r="J950" s="14"/>
    </row>
    <row r="951" spans="9:10" ht="14.85" customHeight="1" x14ac:dyDescent="0.55000000000000004">
      <c r="I951" s="14"/>
      <c r="J951" s="14"/>
    </row>
    <row r="952" spans="9:10" ht="14.85" customHeight="1" x14ac:dyDescent="0.55000000000000004">
      <c r="I952" s="14"/>
      <c r="J952" s="14"/>
    </row>
    <row r="953" spans="9:10" ht="14.85" customHeight="1" x14ac:dyDescent="0.55000000000000004">
      <c r="I953" s="14"/>
      <c r="J953" s="14"/>
    </row>
    <row r="954" spans="9:10" ht="14.85" customHeight="1" x14ac:dyDescent="0.55000000000000004">
      <c r="I954" s="14"/>
      <c r="J954" s="14"/>
    </row>
    <row r="955" spans="9:10" ht="14.85" customHeight="1" x14ac:dyDescent="0.55000000000000004">
      <c r="I955" s="14"/>
      <c r="J955" s="14"/>
    </row>
    <row r="956" spans="9:10" ht="14.85" customHeight="1" x14ac:dyDescent="0.55000000000000004">
      <c r="I956" s="14"/>
      <c r="J956" s="14"/>
    </row>
    <row r="957" spans="9:10" ht="14.85" customHeight="1" x14ac:dyDescent="0.55000000000000004">
      <c r="I957" s="14"/>
      <c r="J957" s="14"/>
    </row>
    <row r="958" spans="9:10" ht="14.85" customHeight="1" x14ac:dyDescent="0.55000000000000004">
      <c r="I958" s="14"/>
      <c r="J958" s="14"/>
    </row>
    <row r="959" spans="9:10" ht="14.85" customHeight="1" x14ac:dyDescent="0.55000000000000004">
      <c r="I959" s="14"/>
      <c r="J959" s="14"/>
    </row>
    <row r="960" spans="9:10" ht="14.85" customHeight="1" x14ac:dyDescent="0.55000000000000004">
      <c r="I960" s="14"/>
      <c r="J960" s="14"/>
    </row>
    <row r="961" spans="9:10" ht="14.85" customHeight="1" x14ac:dyDescent="0.55000000000000004">
      <c r="I961" s="14"/>
      <c r="J961" s="14"/>
    </row>
    <row r="962" spans="9:10" ht="14.85" customHeight="1" x14ac:dyDescent="0.55000000000000004">
      <c r="I962" s="14"/>
      <c r="J962" s="14"/>
    </row>
    <row r="963" spans="9:10" ht="14.85" customHeight="1" x14ac:dyDescent="0.55000000000000004">
      <c r="I963" s="14"/>
      <c r="J963" s="14"/>
    </row>
    <row r="964" spans="9:10" ht="14.85" customHeight="1" x14ac:dyDescent="0.55000000000000004">
      <c r="I964" s="14"/>
      <c r="J964" s="14"/>
    </row>
    <row r="965" spans="9:10" ht="14.85" customHeight="1" x14ac:dyDescent="0.55000000000000004">
      <c r="I965" s="14"/>
      <c r="J965" s="14"/>
    </row>
    <row r="966" spans="9:10" ht="14.85" customHeight="1" x14ac:dyDescent="0.55000000000000004">
      <c r="I966" s="14"/>
      <c r="J966" s="14"/>
    </row>
    <row r="967" spans="9:10" ht="14.85" customHeight="1" x14ac:dyDescent="0.55000000000000004">
      <c r="I967" s="14"/>
      <c r="J967" s="14"/>
    </row>
    <row r="968" spans="9:10" ht="14.85" customHeight="1" x14ac:dyDescent="0.55000000000000004">
      <c r="I968" s="14"/>
      <c r="J968" s="14"/>
    </row>
    <row r="969" spans="9:10" ht="14.85" customHeight="1" x14ac:dyDescent="0.55000000000000004">
      <c r="I969" s="14"/>
      <c r="J969" s="14"/>
    </row>
    <row r="970" spans="9:10" ht="14.85" customHeight="1" x14ac:dyDescent="0.55000000000000004">
      <c r="I970" s="14"/>
      <c r="J970" s="14"/>
    </row>
    <row r="971" spans="9:10" ht="14.85" customHeight="1" x14ac:dyDescent="0.55000000000000004">
      <c r="I971" s="14"/>
      <c r="J971" s="14"/>
    </row>
    <row r="972" spans="9:10" ht="14.85" customHeight="1" x14ac:dyDescent="0.55000000000000004">
      <c r="I972" s="14"/>
      <c r="J972" s="14"/>
    </row>
    <row r="973" spans="9:10" ht="14.85" customHeight="1" x14ac:dyDescent="0.55000000000000004">
      <c r="I973" s="14"/>
      <c r="J973" s="14"/>
    </row>
    <row r="974" spans="9:10" ht="14.85" customHeight="1" x14ac:dyDescent="0.55000000000000004">
      <c r="I974" s="14"/>
      <c r="J974" s="14"/>
    </row>
    <row r="975" spans="9:10" ht="14.85" customHeight="1" x14ac:dyDescent="0.55000000000000004">
      <c r="I975" s="14"/>
      <c r="J975" s="14"/>
    </row>
    <row r="976" spans="9:10" ht="14.85" customHeight="1" x14ac:dyDescent="0.55000000000000004">
      <c r="I976" s="14"/>
      <c r="J976" s="14"/>
    </row>
    <row r="977" spans="9:10" ht="14.85" customHeight="1" x14ac:dyDescent="0.55000000000000004">
      <c r="I977" s="14"/>
      <c r="J977" s="14"/>
    </row>
    <row r="978" spans="9:10" ht="14.85" customHeight="1" x14ac:dyDescent="0.55000000000000004">
      <c r="I978" s="14"/>
      <c r="J978" s="14"/>
    </row>
    <row r="979" spans="9:10" ht="14.85" customHeight="1" x14ac:dyDescent="0.55000000000000004">
      <c r="I979" s="14"/>
      <c r="J979" s="14"/>
    </row>
    <row r="980" spans="9:10" ht="14.85" customHeight="1" x14ac:dyDescent="0.55000000000000004">
      <c r="I980" s="14"/>
      <c r="J980" s="14"/>
    </row>
    <row r="981" spans="9:10" ht="14.85" customHeight="1" x14ac:dyDescent="0.55000000000000004">
      <c r="I981" s="14"/>
      <c r="J981" s="14"/>
    </row>
    <row r="982" spans="9:10" ht="14.85" customHeight="1" x14ac:dyDescent="0.55000000000000004">
      <c r="I982" s="14"/>
      <c r="J982" s="14"/>
    </row>
    <row r="983" spans="9:10" ht="14.85" customHeight="1" x14ac:dyDescent="0.55000000000000004">
      <c r="I983" s="14"/>
      <c r="J983" s="14"/>
    </row>
    <row r="984" spans="9:10" ht="14.85" customHeight="1" x14ac:dyDescent="0.55000000000000004">
      <c r="I984" s="14"/>
      <c r="J984" s="14"/>
    </row>
    <row r="985" spans="9:10" ht="14.85" customHeight="1" x14ac:dyDescent="0.55000000000000004">
      <c r="I985" s="14"/>
      <c r="J985" s="14"/>
    </row>
    <row r="986" spans="9:10" ht="14.85" customHeight="1" x14ac:dyDescent="0.55000000000000004">
      <c r="I986" s="14"/>
      <c r="J986" s="14"/>
    </row>
    <row r="987" spans="9:10" ht="14.85" customHeight="1" x14ac:dyDescent="0.55000000000000004">
      <c r="I987" s="14"/>
      <c r="J987" s="14"/>
    </row>
    <row r="988" spans="9:10" ht="14.85" customHeight="1" x14ac:dyDescent="0.55000000000000004">
      <c r="I988" s="14"/>
      <c r="J988" s="14"/>
    </row>
    <row r="989" spans="9:10" ht="14.85" customHeight="1" x14ac:dyDescent="0.55000000000000004">
      <c r="I989" s="14"/>
      <c r="J989" s="14"/>
    </row>
    <row r="990" spans="9:10" ht="14.85" customHeight="1" x14ac:dyDescent="0.55000000000000004">
      <c r="I990" s="14"/>
      <c r="J990" s="14"/>
    </row>
    <row r="991" spans="9:10" ht="14.85" customHeight="1" x14ac:dyDescent="0.55000000000000004">
      <c r="I991" s="14"/>
      <c r="J991" s="14"/>
    </row>
    <row r="992" spans="9:10" ht="14.85" customHeight="1" x14ac:dyDescent="0.55000000000000004">
      <c r="I992" s="14"/>
      <c r="J992" s="14"/>
    </row>
    <row r="993" spans="9:10" ht="14.85" customHeight="1" x14ac:dyDescent="0.55000000000000004">
      <c r="I993" s="14"/>
      <c r="J993" s="14"/>
    </row>
    <row r="994" spans="9:10" ht="14.85" customHeight="1" x14ac:dyDescent="0.55000000000000004">
      <c r="I994" s="14"/>
      <c r="J994" s="14"/>
    </row>
    <row r="995" spans="9:10" ht="14.85" customHeight="1" x14ac:dyDescent="0.55000000000000004">
      <c r="I995" s="14"/>
      <c r="J995" s="14"/>
    </row>
    <row r="996" spans="9:10" ht="14.85" customHeight="1" x14ac:dyDescent="0.55000000000000004">
      <c r="I996" s="14"/>
      <c r="J996" s="14"/>
    </row>
    <row r="997" spans="9:10" ht="14.85" customHeight="1" x14ac:dyDescent="0.55000000000000004">
      <c r="I997" s="14"/>
      <c r="J997" s="14"/>
    </row>
    <row r="998" spans="9:10" ht="14.85" customHeight="1" x14ac:dyDescent="0.55000000000000004">
      <c r="I998" s="14"/>
      <c r="J998" s="14"/>
    </row>
    <row r="999" spans="9:10" ht="14.85" customHeight="1" x14ac:dyDescent="0.55000000000000004">
      <c r="I999" s="14"/>
      <c r="J999" s="14"/>
    </row>
    <row r="1000" spans="9:10" ht="14.85" customHeight="1" x14ac:dyDescent="0.55000000000000004">
      <c r="I1000" s="14"/>
      <c r="J1000" s="14"/>
    </row>
    <row r="1001" spans="9:10" ht="14.85" customHeight="1" x14ac:dyDescent="0.55000000000000004">
      <c r="I1001" s="14"/>
      <c r="J1001" s="14"/>
    </row>
    <row r="1002" spans="9:10" ht="14.85" customHeight="1" x14ac:dyDescent="0.55000000000000004">
      <c r="I1002" s="14"/>
      <c r="J1002" s="14"/>
    </row>
    <row r="1003" spans="9:10" ht="14.85" customHeight="1" x14ac:dyDescent="0.55000000000000004">
      <c r="I1003" s="14"/>
      <c r="J1003" s="14"/>
    </row>
    <row r="1004" spans="9:10" ht="14.85" customHeight="1" x14ac:dyDescent="0.55000000000000004">
      <c r="I1004" s="14"/>
      <c r="J1004" s="14"/>
    </row>
    <row r="1005" spans="9:10" ht="14.85" customHeight="1" x14ac:dyDescent="0.55000000000000004">
      <c r="I1005" s="14"/>
      <c r="J1005" s="14"/>
    </row>
    <row r="1006" spans="9:10" ht="14.85" customHeight="1" x14ac:dyDescent="0.55000000000000004">
      <c r="I1006" s="14"/>
      <c r="J1006" s="14"/>
    </row>
    <row r="1007" spans="9:10" ht="14.85" customHeight="1" x14ac:dyDescent="0.55000000000000004">
      <c r="I1007" s="14"/>
      <c r="J1007" s="14"/>
    </row>
    <row r="1008" spans="9:10" ht="14.85" customHeight="1" x14ac:dyDescent="0.55000000000000004">
      <c r="I1008" s="14"/>
      <c r="J1008" s="14"/>
    </row>
    <row r="1009" spans="9:10" ht="14.85" customHeight="1" x14ac:dyDescent="0.55000000000000004">
      <c r="I1009" s="14"/>
      <c r="J1009" s="14"/>
    </row>
    <row r="1010" spans="9:10" ht="14.85" customHeight="1" x14ac:dyDescent="0.55000000000000004">
      <c r="I1010" s="14"/>
      <c r="J1010" s="14"/>
    </row>
    <row r="1011" spans="9:10" ht="14.85" customHeight="1" x14ac:dyDescent="0.55000000000000004">
      <c r="I1011" s="14"/>
      <c r="J1011" s="14"/>
    </row>
    <row r="1012" spans="9:10" ht="14.85" customHeight="1" x14ac:dyDescent="0.55000000000000004">
      <c r="I1012" s="14"/>
      <c r="J1012" s="14"/>
    </row>
    <row r="1013" spans="9:10" ht="14.85" customHeight="1" x14ac:dyDescent="0.55000000000000004">
      <c r="I1013" s="14"/>
      <c r="J1013" s="14"/>
    </row>
    <row r="1014" spans="9:10" ht="14.85" customHeight="1" x14ac:dyDescent="0.55000000000000004">
      <c r="I1014" s="14"/>
      <c r="J1014" s="14"/>
    </row>
    <row r="1015" spans="9:10" ht="14.85" customHeight="1" x14ac:dyDescent="0.55000000000000004">
      <c r="I1015" s="14"/>
      <c r="J1015" s="14"/>
    </row>
    <row r="1016" spans="9:10" ht="14.85" customHeight="1" x14ac:dyDescent="0.55000000000000004">
      <c r="I1016" s="14"/>
      <c r="J1016" s="14"/>
    </row>
    <row r="1017" spans="9:10" ht="14.85" customHeight="1" x14ac:dyDescent="0.55000000000000004">
      <c r="I1017" s="14"/>
      <c r="J1017" s="14"/>
    </row>
    <row r="1018" spans="9:10" ht="14.85" customHeight="1" x14ac:dyDescent="0.55000000000000004">
      <c r="I1018" s="14"/>
      <c r="J1018" s="14"/>
    </row>
    <row r="1019" spans="9:10" ht="14.85" customHeight="1" x14ac:dyDescent="0.55000000000000004">
      <c r="I1019" s="14"/>
      <c r="J1019" s="14"/>
    </row>
    <row r="1020" spans="9:10" ht="14.85" customHeight="1" x14ac:dyDescent="0.55000000000000004">
      <c r="I1020" s="14"/>
      <c r="J1020" s="14"/>
    </row>
    <row r="1021" spans="9:10" ht="14.85" customHeight="1" x14ac:dyDescent="0.55000000000000004">
      <c r="I1021" s="14"/>
      <c r="J1021" s="14"/>
    </row>
    <row r="1022" spans="9:10" ht="14.85" customHeight="1" x14ac:dyDescent="0.55000000000000004">
      <c r="I1022" s="14"/>
      <c r="J1022" s="14"/>
    </row>
    <row r="1023" spans="9:10" ht="14.85" customHeight="1" x14ac:dyDescent="0.55000000000000004">
      <c r="I1023" s="14"/>
      <c r="J1023" s="14"/>
    </row>
    <row r="1024" spans="9:10" ht="14.85" customHeight="1" x14ac:dyDescent="0.55000000000000004">
      <c r="I1024" s="14"/>
      <c r="J1024" s="14"/>
    </row>
    <row r="1025" spans="9:10" ht="14.85" customHeight="1" x14ac:dyDescent="0.55000000000000004">
      <c r="I1025" s="14"/>
      <c r="J1025" s="14"/>
    </row>
    <row r="1026" spans="9:10" ht="14.85" customHeight="1" x14ac:dyDescent="0.55000000000000004">
      <c r="I1026" s="14"/>
      <c r="J1026" s="14"/>
    </row>
    <row r="1027" spans="9:10" ht="14.85" customHeight="1" x14ac:dyDescent="0.55000000000000004">
      <c r="I1027" s="14"/>
      <c r="J1027" s="14"/>
    </row>
    <row r="1028" spans="9:10" ht="14.85" customHeight="1" x14ac:dyDescent="0.55000000000000004">
      <c r="I1028" s="14"/>
      <c r="J1028" s="14"/>
    </row>
    <row r="1029" spans="9:10" ht="14.85" customHeight="1" x14ac:dyDescent="0.55000000000000004">
      <c r="I1029" s="14"/>
      <c r="J1029" s="14"/>
    </row>
    <row r="1030" spans="9:10" ht="14.85" customHeight="1" x14ac:dyDescent="0.55000000000000004">
      <c r="I1030" s="14"/>
      <c r="J1030" s="14"/>
    </row>
    <row r="1031" spans="9:10" ht="14.85" customHeight="1" x14ac:dyDescent="0.55000000000000004">
      <c r="I1031" s="14"/>
      <c r="J1031" s="14"/>
    </row>
    <row r="1032" spans="9:10" ht="14.85" customHeight="1" x14ac:dyDescent="0.55000000000000004">
      <c r="I1032" s="14"/>
      <c r="J1032" s="14"/>
    </row>
    <row r="1033" spans="9:10" ht="14.85" customHeight="1" x14ac:dyDescent="0.55000000000000004">
      <c r="I1033" s="14"/>
      <c r="J1033" s="14"/>
    </row>
    <row r="1034" spans="9:10" ht="14.85" customHeight="1" x14ac:dyDescent="0.55000000000000004">
      <c r="I1034" s="14"/>
      <c r="J1034" s="14"/>
    </row>
    <row r="1035" spans="9:10" ht="14.85" customHeight="1" x14ac:dyDescent="0.55000000000000004">
      <c r="I1035" s="14"/>
      <c r="J1035" s="14"/>
    </row>
    <row r="1036" spans="9:10" ht="14.85" customHeight="1" x14ac:dyDescent="0.55000000000000004">
      <c r="I1036" s="14"/>
      <c r="J1036" s="14"/>
    </row>
    <row r="1037" spans="9:10" ht="14.85" customHeight="1" x14ac:dyDescent="0.55000000000000004">
      <c r="I1037" s="14"/>
      <c r="J1037" s="14"/>
    </row>
    <row r="1038" spans="9:10" ht="14.85" customHeight="1" x14ac:dyDescent="0.55000000000000004">
      <c r="I1038" s="14"/>
      <c r="J1038" s="14"/>
    </row>
    <row r="1039" spans="9:10" ht="14.85" customHeight="1" x14ac:dyDescent="0.55000000000000004">
      <c r="I1039" s="14"/>
      <c r="J1039" s="14"/>
    </row>
    <row r="1040" spans="9:10" ht="14.85" customHeight="1" x14ac:dyDescent="0.55000000000000004">
      <c r="I1040" s="14"/>
      <c r="J1040" s="14"/>
    </row>
    <row r="1041" spans="9:10" ht="14.85" customHeight="1" x14ac:dyDescent="0.55000000000000004">
      <c r="I1041" s="14"/>
      <c r="J1041" s="14"/>
    </row>
    <row r="1042" spans="9:10" ht="14.85" customHeight="1" x14ac:dyDescent="0.55000000000000004">
      <c r="I1042" s="14"/>
      <c r="J1042" s="14"/>
    </row>
    <row r="1043" spans="9:10" ht="14.85" customHeight="1" x14ac:dyDescent="0.55000000000000004">
      <c r="I1043" s="14"/>
      <c r="J1043" s="14"/>
    </row>
    <row r="1044" spans="9:10" ht="14.85" customHeight="1" x14ac:dyDescent="0.55000000000000004">
      <c r="I1044" s="14"/>
      <c r="J1044" s="14"/>
    </row>
    <row r="1045" spans="9:10" ht="14.85" customHeight="1" x14ac:dyDescent="0.55000000000000004">
      <c r="I1045" s="14"/>
      <c r="J1045" s="14"/>
    </row>
    <row r="1046" spans="9:10" ht="14.85" customHeight="1" x14ac:dyDescent="0.55000000000000004">
      <c r="I1046" s="14"/>
      <c r="J1046" s="14"/>
    </row>
    <row r="1047" spans="9:10" ht="14.85" customHeight="1" x14ac:dyDescent="0.55000000000000004">
      <c r="I1047" s="14"/>
      <c r="J1047" s="14"/>
    </row>
    <row r="1048" spans="9:10" ht="14.85" customHeight="1" x14ac:dyDescent="0.55000000000000004">
      <c r="I1048" s="14"/>
      <c r="J1048" s="14"/>
    </row>
    <row r="1049" spans="9:10" ht="14.85" customHeight="1" x14ac:dyDescent="0.55000000000000004">
      <c r="I1049" s="14"/>
      <c r="J1049" s="14"/>
    </row>
    <row r="1050" spans="9:10" ht="14.85" customHeight="1" x14ac:dyDescent="0.55000000000000004">
      <c r="I1050" s="14"/>
      <c r="J1050" s="14"/>
    </row>
    <row r="1051" spans="9:10" ht="14.85" customHeight="1" x14ac:dyDescent="0.55000000000000004">
      <c r="I1051" s="14"/>
      <c r="J1051" s="14"/>
    </row>
    <row r="1052" spans="9:10" ht="14.85" customHeight="1" x14ac:dyDescent="0.55000000000000004">
      <c r="I1052" s="14"/>
      <c r="J1052" s="14"/>
    </row>
    <row r="1053" spans="9:10" ht="14.85" customHeight="1" x14ac:dyDescent="0.55000000000000004">
      <c r="I1053" s="14"/>
      <c r="J1053" s="14"/>
    </row>
    <row r="1054" spans="9:10" ht="14.85" customHeight="1" x14ac:dyDescent="0.55000000000000004">
      <c r="I1054" s="14"/>
      <c r="J1054" s="14"/>
    </row>
    <row r="1055" spans="9:10" ht="14.85" customHeight="1" x14ac:dyDescent="0.55000000000000004">
      <c r="I1055" s="14"/>
      <c r="J1055" s="14"/>
    </row>
    <row r="1056" spans="9:10" ht="14.85" customHeight="1" x14ac:dyDescent="0.55000000000000004">
      <c r="I1056" s="14"/>
      <c r="J1056" s="14"/>
    </row>
    <row r="1057" spans="9:10" ht="14.85" customHeight="1" x14ac:dyDescent="0.55000000000000004">
      <c r="I1057" s="14"/>
      <c r="J1057" s="14"/>
    </row>
    <row r="1058" spans="9:10" ht="14.85" customHeight="1" x14ac:dyDescent="0.55000000000000004">
      <c r="I1058" s="14"/>
      <c r="J1058" s="14"/>
    </row>
    <row r="1059" spans="9:10" ht="14.85" customHeight="1" x14ac:dyDescent="0.55000000000000004">
      <c r="I1059" s="14"/>
      <c r="J1059" s="14"/>
    </row>
    <row r="1060" spans="9:10" ht="14.85" customHeight="1" x14ac:dyDescent="0.55000000000000004">
      <c r="I1060" s="14"/>
      <c r="J1060" s="14"/>
    </row>
    <row r="1061" spans="9:10" ht="14.85" customHeight="1" x14ac:dyDescent="0.55000000000000004">
      <c r="I1061" s="14"/>
      <c r="J1061" s="14"/>
    </row>
    <row r="1062" spans="9:10" ht="14.85" customHeight="1" x14ac:dyDescent="0.55000000000000004">
      <c r="I1062" s="14"/>
      <c r="J1062" s="14"/>
    </row>
    <row r="1063" spans="9:10" ht="14.85" customHeight="1" x14ac:dyDescent="0.55000000000000004">
      <c r="I1063" s="14"/>
      <c r="J1063" s="14"/>
    </row>
    <row r="1064" spans="9:10" ht="14.85" customHeight="1" x14ac:dyDescent="0.55000000000000004">
      <c r="I1064" s="14"/>
      <c r="J1064" s="14"/>
    </row>
    <row r="1065" spans="9:10" ht="14.85" customHeight="1" x14ac:dyDescent="0.55000000000000004">
      <c r="I1065" s="14"/>
      <c r="J1065" s="14"/>
    </row>
    <row r="1066" spans="9:10" ht="14.85" customHeight="1" x14ac:dyDescent="0.55000000000000004">
      <c r="I1066" s="14"/>
      <c r="J1066" s="14"/>
    </row>
    <row r="1067" spans="9:10" ht="14.85" customHeight="1" x14ac:dyDescent="0.55000000000000004">
      <c r="I1067" s="14"/>
      <c r="J1067" s="14"/>
    </row>
    <row r="1068" spans="9:10" ht="14.85" customHeight="1" x14ac:dyDescent="0.55000000000000004">
      <c r="I1068" s="14"/>
      <c r="J1068" s="14"/>
    </row>
    <row r="1069" spans="9:10" ht="14.85" customHeight="1" x14ac:dyDescent="0.55000000000000004">
      <c r="I1069" s="14"/>
      <c r="J1069" s="14"/>
    </row>
    <row r="1070" spans="9:10" ht="14.85" customHeight="1" x14ac:dyDescent="0.55000000000000004">
      <c r="I1070" s="14"/>
      <c r="J1070" s="14"/>
    </row>
    <row r="1071" spans="9:10" ht="14.85" customHeight="1" x14ac:dyDescent="0.55000000000000004">
      <c r="I1071" s="14"/>
      <c r="J1071" s="14"/>
    </row>
    <row r="1072" spans="9:10" ht="14.85" customHeight="1" x14ac:dyDescent="0.55000000000000004">
      <c r="I1072" s="14"/>
      <c r="J1072" s="14"/>
    </row>
    <row r="1073" spans="9:10" ht="14.85" customHeight="1" x14ac:dyDescent="0.55000000000000004">
      <c r="I1073" s="14"/>
      <c r="J1073" s="14"/>
    </row>
    <row r="1074" spans="9:10" ht="14.85" customHeight="1" x14ac:dyDescent="0.55000000000000004">
      <c r="I1074" s="14"/>
      <c r="J1074" s="14"/>
    </row>
    <row r="1075" spans="9:10" ht="14.85" customHeight="1" x14ac:dyDescent="0.55000000000000004">
      <c r="I1075" s="14"/>
      <c r="J1075" s="14"/>
    </row>
    <row r="1076" spans="9:10" ht="14.85" customHeight="1" x14ac:dyDescent="0.55000000000000004">
      <c r="I1076" s="14"/>
      <c r="J1076" s="14"/>
    </row>
    <row r="1077" spans="9:10" ht="14.85" customHeight="1" x14ac:dyDescent="0.55000000000000004">
      <c r="I1077" s="14"/>
      <c r="J1077" s="14"/>
    </row>
    <row r="1078" spans="9:10" ht="14.85" customHeight="1" x14ac:dyDescent="0.55000000000000004">
      <c r="I1078" s="14"/>
      <c r="J1078" s="14"/>
    </row>
    <row r="1079" spans="9:10" ht="14.85" customHeight="1" x14ac:dyDescent="0.55000000000000004">
      <c r="I1079" s="14"/>
      <c r="J1079" s="14"/>
    </row>
    <row r="1080" spans="9:10" ht="14.85" customHeight="1" x14ac:dyDescent="0.55000000000000004">
      <c r="I1080" s="14"/>
      <c r="J1080" s="14"/>
    </row>
    <row r="1081" spans="9:10" ht="14.85" customHeight="1" x14ac:dyDescent="0.55000000000000004">
      <c r="I1081" s="14"/>
      <c r="J1081" s="14"/>
    </row>
    <row r="1082" spans="9:10" ht="14.85" customHeight="1" x14ac:dyDescent="0.55000000000000004">
      <c r="I1082" s="14"/>
      <c r="J1082" s="14"/>
    </row>
    <row r="1083" spans="9:10" ht="14.85" customHeight="1" x14ac:dyDescent="0.55000000000000004">
      <c r="I1083" s="14"/>
      <c r="J1083" s="14"/>
    </row>
    <row r="1084" spans="9:10" ht="14.85" customHeight="1" x14ac:dyDescent="0.55000000000000004">
      <c r="I1084" s="14"/>
      <c r="J1084" s="14"/>
    </row>
    <row r="1085" spans="9:10" ht="14.85" customHeight="1" x14ac:dyDescent="0.55000000000000004">
      <c r="I1085" s="14"/>
      <c r="J1085" s="14"/>
    </row>
    <row r="1086" spans="9:10" ht="14.85" customHeight="1" x14ac:dyDescent="0.55000000000000004">
      <c r="I1086" s="14"/>
      <c r="J1086" s="14"/>
    </row>
    <row r="1087" spans="9:10" ht="14.85" customHeight="1" x14ac:dyDescent="0.55000000000000004">
      <c r="I1087" s="14"/>
      <c r="J1087" s="14"/>
    </row>
    <row r="1088" spans="9:10" ht="14.85" customHeight="1" x14ac:dyDescent="0.55000000000000004">
      <c r="I1088" s="14"/>
      <c r="J1088" s="14"/>
    </row>
    <row r="1089" spans="9:10" ht="14.85" customHeight="1" x14ac:dyDescent="0.55000000000000004">
      <c r="I1089" s="14"/>
      <c r="J1089" s="14"/>
    </row>
    <row r="1090" spans="9:10" ht="14.85" customHeight="1" x14ac:dyDescent="0.55000000000000004">
      <c r="I1090" s="14"/>
      <c r="J1090" s="14"/>
    </row>
    <row r="1091" spans="9:10" ht="14.85" customHeight="1" x14ac:dyDescent="0.55000000000000004">
      <c r="I1091" s="14"/>
      <c r="J1091" s="14"/>
    </row>
    <row r="1092" spans="9:10" ht="14.85" customHeight="1" x14ac:dyDescent="0.55000000000000004">
      <c r="I1092" s="14"/>
      <c r="J1092" s="14"/>
    </row>
    <row r="1093" spans="9:10" ht="14.85" customHeight="1" x14ac:dyDescent="0.55000000000000004">
      <c r="I1093" s="14"/>
      <c r="J1093" s="14"/>
    </row>
    <row r="1094" spans="9:10" ht="14.85" customHeight="1" x14ac:dyDescent="0.55000000000000004">
      <c r="I1094" s="14"/>
      <c r="J1094" s="14"/>
    </row>
    <row r="1095" spans="9:10" ht="14.85" customHeight="1" x14ac:dyDescent="0.55000000000000004">
      <c r="I1095" s="14"/>
      <c r="J1095" s="14"/>
    </row>
    <row r="1096" spans="9:10" ht="14.85" customHeight="1" x14ac:dyDescent="0.55000000000000004">
      <c r="I1096" s="14"/>
      <c r="J1096" s="14"/>
    </row>
    <row r="1097" spans="9:10" ht="14.85" customHeight="1" x14ac:dyDescent="0.55000000000000004">
      <c r="I1097" s="14"/>
      <c r="J1097" s="14"/>
    </row>
    <row r="1098" spans="9:10" ht="14.85" customHeight="1" x14ac:dyDescent="0.55000000000000004">
      <c r="I1098" s="14"/>
      <c r="J1098" s="14"/>
    </row>
    <row r="1099" spans="9:10" ht="14.85" customHeight="1" x14ac:dyDescent="0.55000000000000004">
      <c r="I1099" s="14"/>
      <c r="J1099" s="14"/>
    </row>
    <row r="1100" spans="9:10" ht="14.85" customHeight="1" x14ac:dyDescent="0.55000000000000004">
      <c r="I1100" s="14"/>
      <c r="J1100" s="14"/>
    </row>
    <row r="1101" spans="9:10" ht="14.85" customHeight="1" x14ac:dyDescent="0.55000000000000004">
      <c r="I1101" s="14"/>
      <c r="J1101" s="14"/>
    </row>
    <row r="1102" spans="9:10" ht="14.85" customHeight="1" x14ac:dyDescent="0.55000000000000004">
      <c r="I1102" s="14"/>
      <c r="J1102" s="14"/>
    </row>
    <row r="1103" spans="9:10" ht="14.85" customHeight="1" x14ac:dyDescent="0.55000000000000004">
      <c r="I1103" s="14"/>
      <c r="J1103" s="14"/>
    </row>
    <row r="1104" spans="9:10" ht="14.85" customHeight="1" x14ac:dyDescent="0.55000000000000004">
      <c r="I1104" s="14"/>
      <c r="J1104" s="14"/>
    </row>
    <row r="1105" spans="9:10" ht="14.85" customHeight="1" x14ac:dyDescent="0.55000000000000004">
      <c r="I1105" s="14"/>
      <c r="J1105" s="14"/>
    </row>
    <row r="1106" spans="9:10" ht="14.85" customHeight="1" x14ac:dyDescent="0.55000000000000004">
      <c r="I1106" s="14"/>
      <c r="J1106" s="14"/>
    </row>
    <row r="1107" spans="9:10" ht="14.85" customHeight="1" x14ac:dyDescent="0.55000000000000004">
      <c r="I1107" s="14"/>
      <c r="J1107" s="14"/>
    </row>
    <row r="1108" spans="9:10" ht="14.85" customHeight="1" x14ac:dyDescent="0.55000000000000004">
      <c r="I1108" s="14"/>
      <c r="J1108" s="14"/>
    </row>
    <row r="1109" spans="9:10" ht="14.85" customHeight="1" x14ac:dyDescent="0.55000000000000004">
      <c r="I1109" s="14"/>
      <c r="J1109" s="14"/>
    </row>
    <row r="1110" spans="9:10" ht="14.85" customHeight="1" x14ac:dyDescent="0.55000000000000004">
      <c r="I1110" s="14"/>
      <c r="J1110" s="14"/>
    </row>
    <row r="1111" spans="9:10" ht="14.85" customHeight="1" x14ac:dyDescent="0.55000000000000004">
      <c r="I1111" s="14"/>
      <c r="J1111" s="14"/>
    </row>
    <row r="1112" spans="9:10" ht="14.85" customHeight="1" x14ac:dyDescent="0.55000000000000004">
      <c r="I1112" s="14"/>
      <c r="J1112" s="14"/>
    </row>
    <row r="1113" spans="9:10" ht="14.85" customHeight="1" x14ac:dyDescent="0.55000000000000004">
      <c r="I1113" s="14"/>
      <c r="J1113" s="14"/>
    </row>
    <row r="1114" spans="9:10" ht="14.85" customHeight="1" x14ac:dyDescent="0.55000000000000004">
      <c r="I1114" s="14"/>
      <c r="J1114" s="14"/>
    </row>
    <row r="1115" spans="9:10" ht="14.85" customHeight="1" x14ac:dyDescent="0.55000000000000004">
      <c r="I1115" s="14"/>
      <c r="J1115" s="14"/>
    </row>
    <row r="1116" spans="9:10" ht="14.85" customHeight="1" x14ac:dyDescent="0.55000000000000004">
      <c r="I1116" s="14"/>
      <c r="J1116" s="14"/>
    </row>
    <row r="1117" spans="9:10" ht="14.85" customHeight="1" x14ac:dyDescent="0.55000000000000004">
      <c r="I1117" s="14"/>
      <c r="J1117" s="14"/>
    </row>
    <row r="1118" spans="9:10" ht="14.85" customHeight="1" x14ac:dyDescent="0.55000000000000004">
      <c r="I1118" s="14"/>
      <c r="J1118" s="14"/>
    </row>
    <row r="1119" spans="9:10" ht="14.85" customHeight="1" x14ac:dyDescent="0.55000000000000004">
      <c r="I1119" s="14"/>
      <c r="J1119" s="14"/>
    </row>
    <row r="1120" spans="9:10" ht="14.85" customHeight="1" x14ac:dyDescent="0.55000000000000004">
      <c r="I1120" s="14"/>
      <c r="J1120" s="14"/>
    </row>
    <row r="1121" spans="9:10" ht="14.85" customHeight="1" x14ac:dyDescent="0.55000000000000004">
      <c r="I1121" s="14"/>
      <c r="J1121" s="14"/>
    </row>
    <row r="1122" spans="9:10" ht="14.85" customHeight="1" x14ac:dyDescent="0.55000000000000004">
      <c r="I1122" s="14"/>
      <c r="J1122" s="14"/>
    </row>
    <row r="1123" spans="9:10" ht="14.85" customHeight="1" x14ac:dyDescent="0.55000000000000004">
      <c r="I1123" s="14"/>
      <c r="J1123" s="14"/>
    </row>
    <row r="1124" spans="9:10" ht="14.85" customHeight="1" x14ac:dyDescent="0.55000000000000004">
      <c r="I1124" s="14"/>
      <c r="J1124" s="14"/>
    </row>
    <row r="1125" spans="9:10" ht="14.85" customHeight="1" x14ac:dyDescent="0.55000000000000004">
      <c r="I1125" s="14"/>
      <c r="J1125" s="14"/>
    </row>
    <row r="1126" spans="9:10" ht="14.85" customHeight="1" x14ac:dyDescent="0.55000000000000004">
      <c r="I1126" s="14"/>
      <c r="J1126" s="14"/>
    </row>
    <row r="1127" spans="9:10" ht="14.85" customHeight="1" x14ac:dyDescent="0.55000000000000004">
      <c r="I1127" s="14"/>
      <c r="J1127" s="14"/>
    </row>
    <row r="1128" spans="9:10" ht="14.85" customHeight="1" x14ac:dyDescent="0.55000000000000004">
      <c r="I1128" s="14"/>
      <c r="J1128" s="14"/>
    </row>
    <row r="1129" spans="9:10" ht="14.85" customHeight="1" x14ac:dyDescent="0.55000000000000004">
      <c r="I1129" s="14"/>
      <c r="J1129" s="14"/>
    </row>
    <row r="1130" spans="9:10" ht="14.85" customHeight="1" x14ac:dyDescent="0.55000000000000004">
      <c r="I1130" s="14"/>
      <c r="J1130" s="14"/>
    </row>
    <row r="1131" spans="9:10" ht="14.85" customHeight="1" x14ac:dyDescent="0.55000000000000004">
      <c r="I1131" s="14"/>
      <c r="J1131" s="14"/>
    </row>
    <row r="1132" spans="9:10" ht="14.85" customHeight="1" x14ac:dyDescent="0.55000000000000004">
      <c r="I1132" s="14"/>
      <c r="J1132" s="14"/>
    </row>
    <row r="1133" spans="9:10" ht="14.85" customHeight="1" x14ac:dyDescent="0.55000000000000004">
      <c r="I1133" s="14"/>
      <c r="J1133" s="14"/>
    </row>
    <row r="1134" spans="9:10" ht="14.85" customHeight="1" x14ac:dyDescent="0.55000000000000004">
      <c r="I1134" s="14"/>
      <c r="J1134" s="14"/>
    </row>
    <row r="1135" spans="9:10" ht="14.85" customHeight="1" x14ac:dyDescent="0.55000000000000004">
      <c r="I1135" s="14"/>
      <c r="J1135" s="14"/>
    </row>
    <row r="1136" spans="9:10" ht="14.85" customHeight="1" x14ac:dyDescent="0.55000000000000004">
      <c r="I1136" s="14"/>
      <c r="J1136" s="14"/>
    </row>
    <row r="1137" spans="9:10" ht="14.85" customHeight="1" x14ac:dyDescent="0.55000000000000004">
      <c r="I1137" s="14"/>
      <c r="J1137" s="14"/>
    </row>
    <row r="1138" spans="9:10" ht="14.85" customHeight="1" x14ac:dyDescent="0.55000000000000004">
      <c r="I1138" s="14"/>
      <c r="J1138" s="14"/>
    </row>
    <row r="1139" spans="9:10" ht="14.85" customHeight="1" x14ac:dyDescent="0.55000000000000004">
      <c r="I1139" s="14"/>
      <c r="J1139" s="14"/>
    </row>
    <row r="1140" spans="9:10" ht="14.85" customHeight="1" x14ac:dyDescent="0.55000000000000004">
      <c r="I1140" s="14"/>
      <c r="J1140" s="14"/>
    </row>
    <row r="1141" spans="9:10" ht="14.85" customHeight="1" x14ac:dyDescent="0.55000000000000004">
      <c r="I1141" s="14"/>
      <c r="J1141" s="14"/>
    </row>
    <row r="1142" spans="9:10" ht="14.85" customHeight="1" x14ac:dyDescent="0.55000000000000004">
      <c r="I1142" s="14"/>
      <c r="J1142" s="14"/>
    </row>
    <row r="1143" spans="9:10" ht="14.85" customHeight="1" x14ac:dyDescent="0.55000000000000004">
      <c r="I1143" s="14"/>
      <c r="J1143" s="14"/>
    </row>
    <row r="1144" spans="9:10" ht="14.85" customHeight="1" x14ac:dyDescent="0.55000000000000004">
      <c r="I1144" s="14"/>
      <c r="J1144" s="14"/>
    </row>
    <row r="1145" spans="9:10" ht="14.85" customHeight="1" x14ac:dyDescent="0.55000000000000004">
      <c r="I1145" s="14"/>
      <c r="J1145" s="14"/>
    </row>
    <row r="1146" spans="9:10" ht="14.85" customHeight="1" x14ac:dyDescent="0.55000000000000004">
      <c r="I1146" s="14"/>
      <c r="J1146" s="14"/>
    </row>
    <row r="1147" spans="9:10" ht="14.85" customHeight="1" x14ac:dyDescent="0.55000000000000004">
      <c r="I1147" s="14"/>
      <c r="J1147" s="14"/>
    </row>
    <row r="1148" spans="9:10" ht="14.85" customHeight="1" x14ac:dyDescent="0.55000000000000004">
      <c r="I1148" s="14"/>
      <c r="J1148" s="14"/>
    </row>
    <row r="1149" spans="9:10" ht="14.85" customHeight="1" x14ac:dyDescent="0.55000000000000004">
      <c r="I1149" s="14"/>
      <c r="J1149" s="14"/>
    </row>
    <row r="1150" spans="9:10" ht="14.85" customHeight="1" x14ac:dyDescent="0.55000000000000004">
      <c r="I1150" s="14"/>
      <c r="J1150" s="14"/>
    </row>
    <row r="1151" spans="9:10" ht="14.85" customHeight="1" x14ac:dyDescent="0.55000000000000004">
      <c r="I1151" s="14"/>
      <c r="J1151" s="14"/>
    </row>
    <row r="1152" spans="9:10" ht="14.85" customHeight="1" x14ac:dyDescent="0.55000000000000004">
      <c r="I1152" s="14"/>
      <c r="J1152" s="14"/>
    </row>
    <row r="1153" spans="9:10" ht="14.85" customHeight="1" x14ac:dyDescent="0.55000000000000004">
      <c r="I1153" s="14"/>
      <c r="J1153" s="14"/>
    </row>
    <row r="1154" spans="9:10" ht="14.85" customHeight="1" x14ac:dyDescent="0.55000000000000004">
      <c r="I1154" s="14"/>
      <c r="J1154" s="14"/>
    </row>
    <row r="1155" spans="9:10" ht="14.85" customHeight="1" x14ac:dyDescent="0.55000000000000004">
      <c r="I1155" s="14"/>
      <c r="J1155" s="14"/>
    </row>
    <row r="1156" spans="9:10" ht="14.85" customHeight="1" x14ac:dyDescent="0.55000000000000004">
      <c r="I1156" s="14"/>
      <c r="J1156" s="14"/>
    </row>
    <row r="1157" spans="9:10" ht="14.85" customHeight="1" x14ac:dyDescent="0.55000000000000004">
      <c r="I1157" s="14"/>
      <c r="J1157" s="14"/>
    </row>
    <row r="1158" spans="9:10" ht="14.85" customHeight="1" x14ac:dyDescent="0.55000000000000004">
      <c r="I1158" s="14"/>
      <c r="J1158" s="14"/>
    </row>
    <row r="1159" spans="9:10" ht="14.85" customHeight="1" x14ac:dyDescent="0.55000000000000004">
      <c r="I1159" s="14"/>
      <c r="J1159" s="14"/>
    </row>
    <row r="1160" spans="9:10" ht="14.85" customHeight="1" x14ac:dyDescent="0.55000000000000004">
      <c r="I1160" s="14"/>
      <c r="J1160" s="14"/>
    </row>
    <row r="1161" spans="9:10" ht="14.85" customHeight="1" x14ac:dyDescent="0.55000000000000004">
      <c r="I1161" s="14"/>
      <c r="J1161" s="14"/>
    </row>
    <row r="1162" spans="9:10" ht="14.85" customHeight="1" x14ac:dyDescent="0.55000000000000004">
      <c r="I1162" s="14"/>
      <c r="J1162" s="14"/>
    </row>
    <row r="1163" spans="9:10" ht="14.85" customHeight="1" x14ac:dyDescent="0.55000000000000004">
      <c r="I1163" s="14"/>
      <c r="J1163" s="14"/>
    </row>
    <row r="1164" spans="9:10" ht="14.85" customHeight="1" x14ac:dyDescent="0.55000000000000004">
      <c r="I1164" s="14"/>
      <c r="J1164" s="14"/>
    </row>
    <row r="1165" spans="9:10" ht="14.85" customHeight="1" x14ac:dyDescent="0.55000000000000004">
      <c r="I1165" s="14"/>
      <c r="J1165" s="14"/>
    </row>
    <row r="1166" spans="9:10" ht="14.85" customHeight="1" x14ac:dyDescent="0.55000000000000004">
      <c r="I1166" s="14"/>
      <c r="J1166" s="14"/>
    </row>
    <row r="1167" spans="9:10" ht="14.85" customHeight="1" x14ac:dyDescent="0.55000000000000004">
      <c r="I1167" s="14"/>
      <c r="J1167" s="14"/>
    </row>
    <row r="1168" spans="9:10" ht="14.85" customHeight="1" x14ac:dyDescent="0.55000000000000004">
      <c r="I1168" s="14"/>
      <c r="J1168" s="14"/>
    </row>
    <row r="1169" spans="9:10" ht="14.85" customHeight="1" x14ac:dyDescent="0.55000000000000004">
      <c r="I1169" s="14"/>
      <c r="J1169" s="14"/>
    </row>
    <row r="1170" spans="9:10" ht="14.85" customHeight="1" x14ac:dyDescent="0.55000000000000004">
      <c r="I1170" s="14"/>
      <c r="J1170" s="14"/>
    </row>
    <row r="1171" spans="9:10" ht="14.85" customHeight="1" x14ac:dyDescent="0.55000000000000004">
      <c r="I1171" s="14"/>
      <c r="J1171" s="14"/>
    </row>
    <row r="1172" spans="9:10" ht="14.85" customHeight="1" x14ac:dyDescent="0.55000000000000004">
      <c r="I1172" s="14"/>
      <c r="J1172" s="14"/>
    </row>
    <row r="1173" spans="9:10" ht="14.85" customHeight="1" x14ac:dyDescent="0.55000000000000004">
      <c r="I1173" s="14"/>
      <c r="J1173" s="14"/>
    </row>
    <row r="1174" spans="9:10" ht="14.85" customHeight="1" x14ac:dyDescent="0.55000000000000004">
      <c r="I1174" s="14"/>
      <c r="J1174" s="14"/>
    </row>
    <row r="1175" spans="9:10" ht="14.85" customHeight="1" x14ac:dyDescent="0.55000000000000004">
      <c r="I1175" s="14"/>
      <c r="J1175" s="14"/>
    </row>
    <row r="1176" spans="9:10" ht="14.85" customHeight="1" x14ac:dyDescent="0.55000000000000004">
      <c r="I1176" s="14"/>
      <c r="J1176" s="14"/>
    </row>
    <row r="1177" spans="9:10" ht="14.85" customHeight="1" x14ac:dyDescent="0.55000000000000004">
      <c r="I1177" s="14"/>
      <c r="J1177" s="14"/>
    </row>
    <row r="1178" spans="9:10" ht="14.85" customHeight="1" x14ac:dyDescent="0.55000000000000004">
      <c r="I1178" s="14"/>
      <c r="J1178" s="14"/>
    </row>
    <row r="1179" spans="9:10" ht="14.85" customHeight="1" x14ac:dyDescent="0.55000000000000004">
      <c r="I1179" s="14"/>
      <c r="J1179" s="14"/>
    </row>
    <row r="1180" spans="9:10" ht="14.85" customHeight="1" x14ac:dyDescent="0.55000000000000004">
      <c r="I1180" s="14"/>
      <c r="J1180" s="14"/>
    </row>
    <row r="1181" spans="9:10" ht="14.85" customHeight="1" x14ac:dyDescent="0.55000000000000004">
      <c r="I1181" s="14"/>
      <c r="J1181" s="14"/>
    </row>
    <row r="1182" spans="9:10" ht="14.85" customHeight="1" x14ac:dyDescent="0.55000000000000004">
      <c r="I1182" s="14"/>
      <c r="J1182" s="14"/>
    </row>
    <row r="1183" spans="9:10" ht="14.85" customHeight="1" x14ac:dyDescent="0.55000000000000004">
      <c r="I1183" s="14"/>
      <c r="J1183" s="14"/>
    </row>
    <row r="1184" spans="9:10" ht="14.85" customHeight="1" x14ac:dyDescent="0.55000000000000004">
      <c r="I1184" s="14"/>
      <c r="J1184" s="14"/>
    </row>
    <row r="1185" spans="9:10" ht="14.85" customHeight="1" x14ac:dyDescent="0.55000000000000004">
      <c r="I1185" s="14"/>
      <c r="J1185" s="14"/>
    </row>
    <row r="1186" spans="9:10" ht="14.85" customHeight="1" x14ac:dyDescent="0.55000000000000004">
      <c r="I1186" s="14"/>
      <c r="J1186" s="14"/>
    </row>
    <row r="1187" spans="9:10" ht="14.85" customHeight="1" x14ac:dyDescent="0.55000000000000004">
      <c r="I1187" s="14"/>
      <c r="J1187" s="14"/>
    </row>
    <row r="1188" spans="9:10" ht="14.85" customHeight="1" x14ac:dyDescent="0.55000000000000004">
      <c r="I1188" s="14"/>
      <c r="J1188" s="14"/>
    </row>
    <row r="1189" spans="9:10" ht="14.85" customHeight="1" x14ac:dyDescent="0.55000000000000004">
      <c r="I1189" s="14"/>
      <c r="J1189" s="14"/>
    </row>
    <row r="1190" spans="9:10" ht="14.85" customHeight="1" x14ac:dyDescent="0.55000000000000004">
      <c r="I1190" s="14"/>
      <c r="J1190" s="14"/>
    </row>
    <row r="1191" spans="9:10" ht="14.85" customHeight="1" x14ac:dyDescent="0.55000000000000004">
      <c r="I1191" s="14"/>
      <c r="J1191" s="14"/>
    </row>
    <row r="1192" spans="9:10" ht="14.85" customHeight="1" x14ac:dyDescent="0.55000000000000004">
      <c r="I1192" s="14"/>
      <c r="J1192" s="14"/>
    </row>
    <row r="1193" spans="9:10" ht="14.85" customHeight="1" x14ac:dyDescent="0.55000000000000004">
      <c r="I1193" s="14"/>
      <c r="J1193" s="14"/>
    </row>
    <row r="1194" spans="9:10" ht="14.85" customHeight="1" x14ac:dyDescent="0.55000000000000004">
      <c r="I1194" s="14"/>
      <c r="J1194" s="14"/>
    </row>
    <row r="1195" spans="9:10" ht="14.85" customHeight="1" x14ac:dyDescent="0.55000000000000004">
      <c r="I1195" s="14"/>
      <c r="J1195" s="14"/>
    </row>
    <row r="1196" spans="9:10" ht="14.85" customHeight="1" x14ac:dyDescent="0.55000000000000004">
      <c r="I1196" s="14"/>
      <c r="J1196" s="14"/>
    </row>
    <row r="1197" spans="9:10" ht="14.85" customHeight="1" x14ac:dyDescent="0.55000000000000004">
      <c r="I1197" s="14"/>
      <c r="J1197" s="14"/>
    </row>
    <row r="1198" spans="9:10" ht="14.85" customHeight="1" x14ac:dyDescent="0.55000000000000004">
      <c r="I1198" s="14"/>
      <c r="J1198" s="14"/>
    </row>
    <row r="1199" spans="9:10" ht="14.85" customHeight="1" x14ac:dyDescent="0.55000000000000004">
      <c r="I1199" s="14"/>
      <c r="J1199" s="14"/>
    </row>
    <row r="1200" spans="9:10" ht="14.85" customHeight="1" x14ac:dyDescent="0.55000000000000004">
      <c r="I1200" s="14"/>
      <c r="J1200" s="14"/>
    </row>
    <row r="1201" spans="9:10" ht="14.85" customHeight="1" x14ac:dyDescent="0.55000000000000004">
      <c r="I1201" s="14"/>
      <c r="J1201" s="14"/>
    </row>
    <row r="1202" spans="9:10" ht="14.85" customHeight="1" x14ac:dyDescent="0.55000000000000004">
      <c r="I1202" s="14"/>
      <c r="J1202" s="14"/>
    </row>
    <row r="1203" spans="9:10" ht="14.85" customHeight="1" x14ac:dyDescent="0.55000000000000004">
      <c r="I1203" s="14"/>
      <c r="J1203" s="14"/>
    </row>
    <row r="1204" spans="9:10" ht="14.85" customHeight="1" x14ac:dyDescent="0.55000000000000004">
      <c r="I1204" s="14"/>
      <c r="J1204" s="14"/>
    </row>
    <row r="1205" spans="9:10" ht="14.85" customHeight="1" x14ac:dyDescent="0.55000000000000004">
      <c r="I1205" s="14"/>
      <c r="J1205" s="14"/>
    </row>
    <row r="1206" spans="9:10" ht="14.85" customHeight="1" x14ac:dyDescent="0.55000000000000004">
      <c r="I1206" s="14"/>
      <c r="J1206" s="14"/>
    </row>
    <row r="1207" spans="9:10" ht="14.85" customHeight="1" x14ac:dyDescent="0.55000000000000004">
      <c r="I1207" s="14"/>
      <c r="J1207" s="14"/>
    </row>
    <row r="1208" spans="9:10" ht="14.85" customHeight="1" x14ac:dyDescent="0.55000000000000004">
      <c r="I1208" s="14"/>
      <c r="J1208" s="14"/>
    </row>
    <row r="1209" spans="9:10" ht="14.85" customHeight="1" x14ac:dyDescent="0.55000000000000004">
      <c r="I1209" s="14"/>
      <c r="J1209" s="14"/>
    </row>
    <row r="1210" spans="9:10" ht="14.85" customHeight="1" x14ac:dyDescent="0.55000000000000004">
      <c r="I1210" s="14"/>
      <c r="J1210" s="14"/>
    </row>
    <row r="1211" spans="9:10" ht="14.85" customHeight="1" x14ac:dyDescent="0.55000000000000004">
      <c r="I1211" s="14"/>
      <c r="J1211" s="14"/>
    </row>
    <row r="1212" spans="9:10" ht="14.85" customHeight="1" x14ac:dyDescent="0.55000000000000004">
      <c r="I1212" s="14"/>
      <c r="J1212" s="14"/>
    </row>
    <row r="1213" spans="9:10" ht="14.85" customHeight="1" x14ac:dyDescent="0.55000000000000004">
      <c r="I1213" s="14"/>
      <c r="J1213" s="14"/>
    </row>
    <row r="1214" spans="9:10" ht="14.85" customHeight="1" x14ac:dyDescent="0.55000000000000004">
      <c r="I1214" s="14"/>
      <c r="J1214" s="14"/>
    </row>
    <row r="1215" spans="9:10" ht="14.85" customHeight="1" x14ac:dyDescent="0.55000000000000004">
      <c r="I1215" s="14"/>
      <c r="J1215" s="14"/>
    </row>
    <row r="1216" spans="9:10" ht="14.85" customHeight="1" x14ac:dyDescent="0.55000000000000004">
      <c r="I1216" s="14"/>
      <c r="J1216" s="14"/>
    </row>
    <row r="1217" spans="9:10" ht="14.85" customHeight="1" x14ac:dyDescent="0.55000000000000004">
      <c r="I1217" s="14"/>
      <c r="J1217" s="14"/>
    </row>
    <row r="1218" spans="9:10" ht="14.85" customHeight="1" x14ac:dyDescent="0.55000000000000004">
      <c r="I1218" s="14"/>
      <c r="J1218" s="14"/>
    </row>
    <row r="1219" spans="9:10" ht="14.85" customHeight="1" x14ac:dyDescent="0.55000000000000004">
      <c r="I1219" s="14"/>
      <c r="J1219" s="14"/>
    </row>
    <row r="1220" spans="9:10" ht="14.85" customHeight="1" x14ac:dyDescent="0.55000000000000004">
      <c r="I1220" s="14"/>
      <c r="J1220" s="14"/>
    </row>
    <row r="1221" spans="9:10" ht="14.85" customHeight="1" x14ac:dyDescent="0.55000000000000004">
      <c r="I1221" s="14"/>
      <c r="J1221" s="14"/>
    </row>
    <row r="1222" spans="9:10" ht="14.85" customHeight="1" x14ac:dyDescent="0.55000000000000004">
      <c r="I1222" s="14"/>
      <c r="J1222" s="14"/>
    </row>
    <row r="1223" spans="9:10" ht="14.85" customHeight="1" x14ac:dyDescent="0.55000000000000004">
      <c r="I1223" s="14"/>
      <c r="J1223" s="14"/>
    </row>
    <row r="1224" spans="9:10" ht="14.85" customHeight="1" x14ac:dyDescent="0.55000000000000004">
      <c r="I1224" s="14"/>
      <c r="J1224" s="14"/>
    </row>
    <row r="1225" spans="9:10" ht="14.85" customHeight="1" x14ac:dyDescent="0.55000000000000004">
      <c r="I1225" s="14"/>
      <c r="J1225" s="14"/>
    </row>
    <row r="1226" spans="9:10" ht="14.85" customHeight="1" x14ac:dyDescent="0.55000000000000004">
      <c r="I1226" s="14"/>
      <c r="J1226" s="14"/>
    </row>
    <row r="1227" spans="9:10" ht="14.85" customHeight="1" x14ac:dyDescent="0.55000000000000004">
      <c r="I1227" s="14"/>
      <c r="J1227" s="14"/>
    </row>
    <row r="1228" spans="9:10" ht="14.85" customHeight="1" x14ac:dyDescent="0.55000000000000004">
      <c r="I1228" s="14"/>
      <c r="J1228" s="14"/>
    </row>
    <row r="1229" spans="9:10" ht="14.85" customHeight="1" x14ac:dyDescent="0.55000000000000004">
      <c r="I1229" s="14"/>
      <c r="J1229" s="14"/>
    </row>
    <row r="1230" spans="9:10" ht="14.85" customHeight="1" x14ac:dyDescent="0.55000000000000004">
      <c r="I1230" s="14"/>
      <c r="J1230" s="14"/>
    </row>
    <row r="1231" spans="9:10" ht="14.85" customHeight="1" x14ac:dyDescent="0.55000000000000004">
      <c r="I1231" s="14"/>
      <c r="J1231" s="14"/>
    </row>
    <row r="1232" spans="9:10" ht="14.85" customHeight="1" x14ac:dyDescent="0.55000000000000004">
      <c r="I1232" s="14"/>
      <c r="J1232" s="14"/>
    </row>
    <row r="1233" spans="9:10" ht="14.85" customHeight="1" x14ac:dyDescent="0.55000000000000004">
      <c r="I1233" s="14"/>
      <c r="J1233" s="14"/>
    </row>
    <row r="1234" spans="9:10" ht="14.85" customHeight="1" x14ac:dyDescent="0.55000000000000004">
      <c r="I1234" s="14"/>
      <c r="J1234" s="14"/>
    </row>
    <row r="1235" spans="9:10" ht="14.85" customHeight="1" x14ac:dyDescent="0.55000000000000004">
      <c r="I1235" s="14"/>
      <c r="J1235" s="14"/>
    </row>
    <row r="1236" spans="9:10" ht="14.85" customHeight="1" x14ac:dyDescent="0.55000000000000004">
      <c r="I1236" s="14"/>
      <c r="J1236" s="14"/>
    </row>
    <row r="1237" spans="9:10" ht="14.85" customHeight="1" x14ac:dyDescent="0.55000000000000004">
      <c r="I1237" s="14"/>
      <c r="J1237" s="14"/>
    </row>
    <row r="1238" spans="9:10" ht="14.85" customHeight="1" x14ac:dyDescent="0.55000000000000004">
      <c r="I1238" s="14"/>
      <c r="J1238" s="14"/>
    </row>
    <row r="1239" spans="9:10" ht="14.85" customHeight="1" x14ac:dyDescent="0.55000000000000004">
      <c r="I1239" s="14"/>
      <c r="J1239" s="14"/>
    </row>
    <row r="1240" spans="9:10" ht="14.85" customHeight="1" x14ac:dyDescent="0.55000000000000004">
      <c r="I1240" s="14"/>
      <c r="J1240" s="14"/>
    </row>
    <row r="1241" spans="9:10" ht="14.85" customHeight="1" x14ac:dyDescent="0.55000000000000004">
      <c r="I1241" s="14"/>
      <c r="J1241" s="14"/>
    </row>
    <row r="1242" spans="9:10" ht="14.85" customHeight="1" x14ac:dyDescent="0.55000000000000004">
      <c r="I1242" s="14"/>
      <c r="J1242" s="14"/>
    </row>
    <row r="1243" spans="9:10" ht="14.85" customHeight="1" x14ac:dyDescent="0.55000000000000004">
      <c r="I1243" s="14"/>
      <c r="J1243" s="14"/>
    </row>
    <row r="1244" spans="9:10" ht="14.85" customHeight="1" x14ac:dyDescent="0.55000000000000004">
      <c r="I1244" s="14"/>
      <c r="J1244" s="14"/>
    </row>
    <row r="1245" spans="9:10" ht="14.85" customHeight="1" x14ac:dyDescent="0.55000000000000004">
      <c r="I1245" s="14"/>
      <c r="J1245" s="14"/>
    </row>
    <row r="1246" spans="9:10" ht="14.85" customHeight="1" x14ac:dyDescent="0.55000000000000004">
      <c r="I1246" s="14"/>
      <c r="J1246" s="14"/>
    </row>
    <row r="1247" spans="9:10" ht="14.85" customHeight="1" x14ac:dyDescent="0.55000000000000004">
      <c r="I1247" s="14"/>
      <c r="J1247" s="14"/>
    </row>
    <row r="1248" spans="9:10" ht="14.85" customHeight="1" x14ac:dyDescent="0.55000000000000004">
      <c r="I1248" s="14"/>
      <c r="J1248" s="14"/>
    </row>
    <row r="1249" spans="9:10" ht="14.85" customHeight="1" x14ac:dyDescent="0.55000000000000004">
      <c r="I1249" s="14"/>
      <c r="J1249" s="14"/>
    </row>
    <row r="1250" spans="9:10" ht="14.85" customHeight="1" x14ac:dyDescent="0.55000000000000004">
      <c r="I1250" s="14"/>
      <c r="J1250" s="14"/>
    </row>
    <row r="1251" spans="9:10" ht="14.85" customHeight="1" x14ac:dyDescent="0.55000000000000004">
      <c r="I1251" s="14"/>
      <c r="J1251" s="14"/>
    </row>
    <row r="1252" spans="9:10" ht="14.85" customHeight="1" x14ac:dyDescent="0.55000000000000004">
      <c r="I1252" s="14"/>
      <c r="J1252" s="14"/>
    </row>
    <row r="1253" spans="9:10" ht="14.85" customHeight="1" x14ac:dyDescent="0.55000000000000004">
      <c r="I1253" s="14"/>
      <c r="J1253" s="14"/>
    </row>
    <row r="1254" spans="9:10" ht="14.85" customHeight="1" x14ac:dyDescent="0.55000000000000004">
      <c r="I1254" s="14"/>
      <c r="J1254" s="14"/>
    </row>
    <row r="1255" spans="9:10" ht="14.85" customHeight="1" x14ac:dyDescent="0.55000000000000004">
      <c r="I1255" s="14"/>
      <c r="J1255" s="14"/>
    </row>
    <row r="1256" spans="9:10" ht="14.85" customHeight="1" x14ac:dyDescent="0.55000000000000004">
      <c r="I1256" s="14"/>
      <c r="J1256" s="14"/>
    </row>
    <row r="1257" spans="9:10" ht="14.85" customHeight="1" x14ac:dyDescent="0.55000000000000004">
      <c r="I1257" s="14"/>
      <c r="J1257" s="14"/>
    </row>
    <row r="1258" spans="9:10" ht="14.85" customHeight="1" x14ac:dyDescent="0.55000000000000004">
      <c r="I1258" s="14"/>
      <c r="J1258" s="14"/>
    </row>
    <row r="1259" spans="9:10" ht="14.85" customHeight="1" x14ac:dyDescent="0.55000000000000004">
      <c r="I1259" s="14"/>
      <c r="J1259" s="14"/>
    </row>
    <row r="1260" spans="9:10" ht="14.85" customHeight="1" x14ac:dyDescent="0.55000000000000004">
      <c r="I1260" s="14"/>
      <c r="J1260" s="14"/>
    </row>
    <row r="1261" spans="9:10" ht="14.85" customHeight="1" x14ac:dyDescent="0.55000000000000004">
      <c r="I1261" s="14"/>
      <c r="J1261" s="14"/>
    </row>
    <row r="1262" spans="9:10" ht="14.85" customHeight="1" x14ac:dyDescent="0.55000000000000004">
      <c r="I1262" s="14"/>
      <c r="J1262" s="14"/>
    </row>
    <row r="1263" spans="9:10" ht="14.85" customHeight="1" x14ac:dyDescent="0.55000000000000004">
      <c r="I1263" s="14"/>
      <c r="J1263" s="14"/>
    </row>
    <row r="1264" spans="9:10" ht="14.85" customHeight="1" x14ac:dyDescent="0.55000000000000004">
      <c r="I1264" s="14"/>
      <c r="J1264" s="14"/>
    </row>
    <row r="1265" spans="9:10" ht="14.85" customHeight="1" x14ac:dyDescent="0.55000000000000004">
      <c r="I1265" s="14"/>
      <c r="J1265" s="14"/>
    </row>
    <row r="1266" spans="9:10" ht="14.85" customHeight="1" x14ac:dyDescent="0.55000000000000004">
      <c r="I1266" s="14"/>
      <c r="J1266" s="14"/>
    </row>
    <row r="1267" spans="9:10" ht="14.85" customHeight="1" x14ac:dyDescent="0.55000000000000004">
      <c r="I1267" s="14"/>
      <c r="J1267" s="14"/>
    </row>
    <row r="1268" spans="9:10" ht="14.85" customHeight="1" x14ac:dyDescent="0.55000000000000004">
      <c r="I1268" s="14"/>
      <c r="J1268" s="14"/>
    </row>
    <row r="1269" spans="9:10" ht="14.85" customHeight="1" x14ac:dyDescent="0.55000000000000004">
      <c r="I1269" s="14"/>
      <c r="J1269" s="14"/>
    </row>
    <row r="1270" spans="9:10" ht="14.85" customHeight="1" x14ac:dyDescent="0.55000000000000004">
      <c r="I1270" s="14"/>
      <c r="J1270" s="14"/>
    </row>
    <row r="1271" spans="9:10" ht="14.85" customHeight="1" x14ac:dyDescent="0.55000000000000004">
      <c r="I1271" s="14"/>
      <c r="J1271" s="14"/>
    </row>
    <row r="1272" spans="9:10" ht="14.85" customHeight="1" x14ac:dyDescent="0.55000000000000004">
      <c r="I1272" s="14"/>
      <c r="J1272" s="14"/>
    </row>
    <row r="1273" spans="9:10" ht="14.85" customHeight="1" x14ac:dyDescent="0.55000000000000004">
      <c r="I1273" s="14"/>
      <c r="J1273" s="14"/>
    </row>
    <row r="1274" spans="9:10" ht="14.85" customHeight="1" x14ac:dyDescent="0.55000000000000004">
      <c r="I1274" s="14"/>
      <c r="J1274" s="14"/>
    </row>
    <row r="1275" spans="9:10" ht="14.85" customHeight="1" x14ac:dyDescent="0.55000000000000004">
      <c r="I1275" s="14"/>
      <c r="J1275" s="14"/>
    </row>
    <row r="1276" spans="9:10" ht="14.85" customHeight="1" x14ac:dyDescent="0.55000000000000004">
      <c r="I1276" s="14"/>
      <c r="J1276" s="14"/>
    </row>
    <row r="1277" spans="9:10" ht="14.85" customHeight="1" x14ac:dyDescent="0.55000000000000004">
      <c r="I1277" s="14"/>
      <c r="J1277" s="14"/>
    </row>
    <row r="1278" spans="9:10" ht="14.85" customHeight="1" x14ac:dyDescent="0.55000000000000004">
      <c r="I1278" s="14"/>
      <c r="J1278" s="14"/>
    </row>
    <row r="1279" spans="9:10" ht="14.85" customHeight="1" x14ac:dyDescent="0.55000000000000004">
      <c r="I1279" s="14"/>
      <c r="J1279" s="14"/>
    </row>
    <row r="1280" spans="9:10" ht="14.85" customHeight="1" x14ac:dyDescent="0.55000000000000004">
      <c r="I1280" s="14"/>
      <c r="J1280" s="14"/>
    </row>
    <row r="1281" spans="9:10" ht="14.85" customHeight="1" x14ac:dyDescent="0.55000000000000004">
      <c r="I1281" s="14"/>
      <c r="J1281" s="14"/>
    </row>
    <row r="1282" spans="9:10" ht="14.85" customHeight="1" x14ac:dyDescent="0.55000000000000004">
      <c r="I1282" s="14"/>
      <c r="J1282" s="14"/>
    </row>
    <row r="1283" spans="9:10" ht="14.85" customHeight="1" x14ac:dyDescent="0.55000000000000004">
      <c r="I1283" s="14"/>
      <c r="J1283" s="14"/>
    </row>
    <row r="1284" spans="9:10" ht="14.85" customHeight="1" x14ac:dyDescent="0.55000000000000004">
      <c r="I1284" s="14"/>
      <c r="J1284" s="14"/>
    </row>
    <row r="1285" spans="9:10" ht="14.85" customHeight="1" x14ac:dyDescent="0.55000000000000004">
      <c r="I1285" s="14"/>
      <c r="J1285" s="14"/>
    </row>
    <row r="1286" spans="9:10" ht="14.85" customHeight="1" x14ac:dyDescent="0.55000000000000004">
      <c r="I1286" s="14"/>
      <c r="J1286" s="14"/>
    </row>
    <row r="1287" spans="9:10" ht="14.85" customHeight="1" x14ac:dyDescent="0.55000000000000004">
      <c r="I1287" s="14"/>
      <c r="J1287" s="14"/>
    </row>
    <row r="1288" spans="9:10" ht="14.85" customHeight="1" x14ac:dyDescent="0.55000000000000004">
      <c r="I1288" s="14"/>
      <c r="J1288" s="14"/>
    </row>
    <row r="1289" spans="9:10" ht="14.85" customHeight="1" x14ac:dyDescent="0.55000000000000004">
      <c r="I1289" s="14"/>
      <c r="J1289" s="14"/>
    </row>
    <row r="1290" spans="9:10" ht="14.85" customHeight="1" x14ac:dyDescent="0.55000000000000004">
      <c r="I1290" s="14"/>
      <c r="J1290" s="14"/>
    </row>
    <row r="1291" spans="9:10" ht="14.85" customHeight="1" x14ac:dyDescent="0.55000000000000004">
      <c r="I1291" s="14"/>
      <c r="J1291" s="14"/>
    </row>
    <row r="1292" spans="9:10" ht="14.85" customHeight="1" x14ac:dyDescent="0.55000000000000004">
      <c r="I1292" s="14"/>
      <c r="J1292" s="14"/>
    </row>
    <row r="1293" spans="9:10" ht="14.85" customHeight="1" x14ac:dyDescent="0.55000000000000004">
      <c r="I1293" s="14"/>
      <c r="J1293" s="14"/>
    </row>
    <row r="1294" spans="9:10" ht="14.85" customHeight="1" x14ac:dyDescent="0.55000000000000004">
      <c r="I1294" s="14"/>
      <c r="J1294" s="14"/>
    </row>
    <row r="1295" spans="9:10" ht="14.85" customHeight="1" x14ac:dyDescent="0.55000000000000004">
      <c r="I1295" s="14"/>
      <c r="J1295" s="14"/>
    </row>
    <row r="1296" spans="9:10" ht="14.85" customHeight="1" x14ac:dyDescent="0.55000000000000004">
      <c r="I1296" s="14"/>
      <c r="J1296" s="14"/>
    </row>
    <row r="1297" spans="9:10" ht="14.85" customHeight="1" x14ac:dyDescent="0.55000000000000004">
      <c r="I1297" s="14"/>
      <c r="J1297" s="14"/>
    </row>
    <row r="1298" spans="9:10" ht="14.85" customHeight="1" x14ac:dyDescent="0.55000000000000004">
      <c r="I1298" s="14"/>
      <c r="J1298" s="14"/>
    </row>
    <row r="1299" spans="9:10" ht="14.85" customHeight="1" x14ac:dyDescent="0.55000000000000004">
      <c r="I1299" s="14"/>
      <c r="J1299" s="14"/>
    </row>
    <row r="1300" spans="9:10" ht="14.85" customHeight="1" x14ac:dyDescent="0.55000000000000004">
      <c r="I1300" s="14"/>
      <c r="J1300" s="14"/>
    </row>
    <row r="1301" spans="9:10" ht="14.85" customHeight="1" x14ac:dyDescent="0.55000000000000004">
      <c r="I1301" s="14"/>
      <c r="J1301" s="14"/>
    </row>
    <row r="1302" spans="9:10" ht="14.85" customHeight="1" x14ac:dyDescent="0.55000000000000004">
      <c r="I1302" s="14"/>
      <c r="J1302" s="14"/>
    </row>
    <row r="1303" spans="9:10" ht="14.85" customHeight="1" x14ac:dyDescent="0.55000000000000004">
      <c r="I1303" s="14"/>
      <c r="J1303" s="14"/>
    </row>
    <row r="1304" spans="9:10" ht="14.85" customHeight="1" x14ac:dyDescent="0.55000000000000004">
      <c r="I1304" s="14"/>
      <c r="J1304" s="14"/>
    </row>
    <row r="1305" spans="9:10" ht="14.85" customHeight="1" x14ac:dyDescent="0.55000000000000004">
      <c r="I1305" s="14"/>
      <c r="J1305" s="14"/>
    </row>
    <row r="1306" spans="9:10" ht="14.85" customHeight="1" x14ac:dyDescent="0.55000000000000004">
      <c r="I1306" s="14"/>
      <c r="J1306" s="14"/>
    </row>
    <row r="1307" spans="9:10" ht="14.85" customHeight="1" x14ac:dyDescent="0.55000000000000004">
      <c r="I1307" s="14"/>
      <c r="J1307" s="14"/>
    </row>
    <row r="1308" spans="9:10" ht="14.85" customHeight="1" x14ac:dyDescent="0.55000000000000004">
      <c r="I1308" s="14"/>
      <c r="J1308" s="14"/>
    </row>
    <row r="1309" spans="9:10" ht="14.85" customHeight="1" x14ac:dyDescent="0.55000000000000004">
      <c r="I1309" s="14"/>
      <c r="J1309" s="14"/>
    </row>
    <row r="1310" spans="9:10" ht="14.85" customHeight="1" x14ac:dyDescent="0.55000000000000004">
      <c r="I1310" s="14"/>
      <c r="J1310" s="14"/>
    </row>
    <row r="1311" spans="9:10" ht="14.85" customHeight="1" x14ac:dyDescent="0.55000000000000004">
      <c r="I1311" s="14"/>
      <c r="J1311" s="14"/>
    </row>
    <row r="1312" spans="9:10" ht="14.85" customHeight="1" x14ac:dyDescent="0.55000000000000004">
      <c r="I1312" s="14"/>
      <c r="J1312" s="14"/>
    </row>
    <row r="1313" spans="9:10" ht="14.85" customHeight="1" x14ac:dyDescent="0.55000000000000004">
      <c r="I1313" s="14"/>
      <c r="J1313" s="14"/>
    </row>
    <row r="1314" spans="9:10" ht="14.85" customHeight="1" x14ac:dyDescent="0.55000000000000004">
      <c r="I1314" s="14"/>
      <c r="J1314" s="14"/>
    </row>
    <row r="1315" spans="9:10" ht="14.85" customHeight="1" x14ac:dyDescent="0.55000000000000004">
      <c r="I1315" s="14"/>
      <c r="J1315" s="14"/>
    </row>
    <row r="1316" spans="9:10" ht="14.85" customHeight="1" x14ac:dyDescent="0.55000000000000004">
      <c r="I1316" s="14"/>
      <c r="J1316" s="14"/>
    </row>
    <row r="1317" spans="9:10" ht="14.85" customHeight="1" x14ac:dyDescent="0.55000000000000004">
      <c r="I1317" s="14"/>
      <c r="J1317" s="14"/>
    </row>
    <row r="1318" spans="9:10" ht="14.85" customHeight="1" x14ac:dyDescent="0.55000000000000004">
      <c r="I1318" s="14"/>
      <c r="J1318" s="14"/>
    </row>
    <row r="1319" spans="9:10" ht="14.85" customHeight="1" x14ac:dyDescent="0.55000000000000004">
      <c r="I1319" s="14"/>
      <c r="J1319" s="14"/>
    </row>
    <row r="1320" spans="9:10" ht="14.85" customHeight="1" x14ac:dyDescent="0.55000000000000004">
      <c r="I1320" s="14"/>
      <c r="J1320" s="14"/>
    </row>
    <row r="1321" spans="9:10" ht="14.85" customHeight="1" x14ac:dyDescent="0.55000000000000004">
      <c r="I1321" s="14"/>
      <c r="J1321" s="14"/>
    </row>
    <row r="1322" spans="9:10" ht="14.85" customHeight="1" x14ac:dyDescent="0.55000000000000004">
      <c r="I1322" s="14"/>
      <c r="J1322" s="14"/>
    </row>
    <row r="1323" spans="9:10" ht="14.85" customHeight="1" x14ac:dyDescent="0.55000000000000004">
      <c r="I1323" s="14"/>
      <c r="J1323" s="14"/>
    </row>
    <row r="1324" spans="9:10" ht="14.85" customHeight="1" x14ac:dyDescent="0.55000000000000004">
      <c r="I1324" s="14"/>
      <c r="J1324" s="14"/>
    </row>
    <row r="1325" spans="9:10" ht="14.85" customHeight="1" x14ac:dyDescent="0.55000000000000004">
      <c r="I1325" s="14"/>
      <c r="J1325" s="14"/>
    </row>
    <row r="1326" spans="9:10" ht="14.85" customHeight="1" x14ac:dyDescent="0.55000000000000004">
      <c r="I1326" s="14"/>
      <c r="J1326" s="14"/>
    </row>
    <row r="1327" spans="9:10" ht="14.85" customHeight="1" x14ac:dyDescent="0.55000000000000004">
      <c r="I1327" s="14"/>
      <c r="J1327" s="14"/>
    </row>
    <row r="1328" spans="9:10" ht="14.85" customHeight="1" x14ac:dyDescent="0.55000000000000004">
      <c r="I1328" s="14"/>
      <c r="J1328" s="14"/>
    </row>
    <row r="1329" spans="9:10" ht="14.85" customHeight="1" x14ac:dyDescent="0.55000000000000004">
      <c r="I1329" s="14"/>
      <c r="J1329" s="14"/>
    </row>
    <row r="1330" spans="9:10" ht="14.85" customHeight="1" x14ac:dyDescent="0.55000000000000004">
      <c r="I1330" s="14"/>
      <c r="J1330" s="14"/>
    </row>
    <row r="1331" spans="9:10" ht="14.85" customHeight="1" x14ac:dyDescent="0.55000000000000004">
      <c r="I1331" s="14"/>
      <c r="J1331" s="14"/>
    </row>
    <row r="1332" spans="9:10" ht="14.85" customHeight="1" x14ac:dyDescent="0.55000000000000004">
      <c r="I1332" s="14"/>
      <c r="J1332" s="14"/>
    </row>
    <row r="1333" spans="9:10" ht="14.85" customHeight="1" x14ac:dyDescent="0.55000000000000004">
      <c r="I1333" s="14"/>
      <c r="J1333" s="14"/>
    </row>
    <row r="1334" spans="9:10" ht="14.85" customHeight="1" x14ac:dyDescent="0.55000000000000004">
      <c r="I1334" s="14"/>
      <c r="J1334" s="14"/>
    </row>
    <row r="1335" spans="9:10" ht="14.85" customHeight="1" x14ac:dyDescent="0.55000000000000004">
      <c r="I1335" s="14"/>
      <c r="J1335" s="14"/>
    </row>
    <row r="1336" spans="9:10" ht="14.85" customHeight="1" x14ac:dyDescent="0.55000000000000004">
      <c r="I1336" s="14"/>
      <c r="J1336" s="14"/>
    </row>
    <row r="1337" spans="9:10" ht="14.85" customHeight="1" x14ac:dyDescent="0.55000000000000004">
      <c r="I1337" s="14"/>
      <c r="J1337" s="14"/>
    </row>
    <row r="1338" spans="9:10" ht="14.85" customHeight="1" x14ac:dyDescent="0.55000000000000004">
      <c r="I1338" s="14"/>
      <c r="J1338" s="14"/>
    </row>
    <row r="1339" spans="9:10" ht="14.85" customHeight="1" x14ac:dyDescent="0.55000000000000004">
      <c r="I1339" s="14"/>
      <c r="J1339" s="14"/>
    </row>
    <row r="1340" spans="9:10" ht="14.85" customHeight="1" x14ac:dyDescent="0.55000000000000004">
      <c r="I1340" s="14"/>
      <c r="J1340" s="14"/>
    </row>
    <row r="1341" spans="9:10" ht="14.85" customHeight="1" x14ac:dyDescent="0.55000000000000004">
      <c r="I1341" s="14"/>
      <c r="J1341" s="14"/>
    </row>
    <row r="1342" spans="9:10" ht="14.85" customHeight="1" x14ac:dyDescent="0.55000000000000004">
      <c r="I1342" s="14"/>
      <c r="J1342" s="14"/>
    </row>
    <row r="1343" spans="9:10" ht="14.85" customHeight="1" x14ac:dyDescent="0.55000000000000004">
      <c r="I1343" s="14"/>
      <c r="J1343" s="14"/>
    </row>
    <row r="1344" spans="9:10" ht="14.85" customHeight="1" x14ac:dyDescent="0.55000000000000004">
      <c r="I1344" s="14"/>
      <c r="J1344" s="14"/>
    </row>
    <row r="1345" spans="9:10" ht="14.85" customHeight="1" x14ac:dyDescent="0.55000000000000004">
      <c r="I1345" s="14"/>
      <c r="J1345" s="14"/>
    </row>
    <row r="1346" spans="9:10" ht="14.85" customHeight="1" x14ac:dyDescent="0.55000000000000004">
      <c r="I1346" s="14"/>
      <c r="J1346" s="14"/>
    </row>
    <row r="1347" spans="9:10" ht="14.85" customHeight="1" x14ac:dyDescent="0.55000000000000004">
      <c r="I1347" s="14"/>
      <c r="J1347" s="14"/>
    </row>
    <row r="1348" spans="9:10" ht="14.85" customHeight="1" x14ac:dyDescent="0.55000000000000004">
      <c r="I1348" s="14"/>
      <c r="J1348" s="14"/>
    </row>
    <row r="1349" spans="9:10" ht="14.85" customHeight="1" x14ac:dyDescent="0.55000000000000004">
      <c r="I1349" s="14"/>
      <c r="J1349" s="14"/>
    </row>
    <row r="1350" spans="9:10" ht="14.85" customHeight="1" x14ac:dyDescent="0.55000000000000004">
      <c r="I1350" s="14"/>
      <c r="J1350" s="14"/>
    </row>
    <row r="1351" spans="9:10" ht="14.85" customHeight="1" x14ac:dyDescent="0.55000000000000004">
      <c r="I1351" s="14"/>
      <c r="J1351" s="14"/>
    </row>
    <row r="1352" spans="9:10" ht="14.85" customHeight="1" x14ac:dyDescent="0.55000000000000004">
      <c r="I1352" s="14"/>
      <c r="J1352" s="14"/>
    </row>
    <row r="1353" spans="9:10" ht="14.85" customHeight="1" x14ac:dyDescent="0.55000000000000004">
      <c r="I1353" s="14"/>
      <c r="J1353" s="14"/>
    </row>
    <row r="1354" spans="9:10" ht="14.85" customHeight="1" x14ac:dyDescent="0.55000000000000004">
      <c r="I1354" s="14"/>
      <c r="J1354" s="14"/>
    </row>
    <row r="1355" spans="9:10" ht="14.85" customHeight="1" x14ac:dyDescent="0.55000000000000004">
      <c r="I1355" s="14"/>
      <c r="J1355" s="14"/>
    </row>
    <row r="1356" spans="9:10" ht="14.85" customHeight="1" x14ac:dyDescent="0.55000000000000004">
      <c r="I1356" s="14"/>
      <c r="J1356" s="14"/>
    </row>
    <row r="1357" spans="9:10" ht="14.85" customHeight="1" x14ac:dyDescent="0.55000000000000004">
      <c r="I1357" s="14"/>
      <c r="J1357" s="14"/>
    </row>
    <row r="1358" spans="9:10" ht="14.85" customHeight="1" x14ac:dyDescent="0.55000000000000004">
      <c r="I1358" s="14"/>
      <c r="J1358" s="14"/>
    </row>
    <row r="1359" spans="9:10" ht="14.85" customHeight="1" x14ac:dyDescent="0.55000000000000004">
      <c r="I1359" s="14"/>
      <c r="J1359" s="14"/>
    </row>
    <row r="1360" spans="9:10" ht="14.85" customHeight="1" x14ac:dyDescent="0.55000000000000004">
      <c r="I1360" s="14"/>
      <c r="J1360" s="14"/>
    </row>
    <row r="1361" spans="9:10" ht="14.85" customHeight="1" x14ac:dyDescent="0.55000000000000004">
      <c r="I1361" s="14"/>
      <c r="J1361" s="14"/>
    </row>
    <row r="1362" spans="9:10" ht="14.85" customHeight="1" x14ac:dyDescent="0.55000000000000004">
      <c r="I1362" s="14"/>
      <c r="J1362" s="14"/>
    </row>
    <row r="1363" spans="9:10" ht="14.85" customHeight="1" x14ac:dyDescent="0.55000000000000004">
      <c r="I1363" s="14"/>
      <c r="J1363" s="14"/>
    </row>
    <row r="1364" spans="9:10" ht="14.85" customHeight="1" x14ac:dyDescent="0.55000000000000004">
      <c r="I1364" s="14"/>
      <c r="J1364" s="14"/>
    </row>
    <row r="1365" spans="9:10" ht="14.85" customHeight="1" x14ac:dyDescent="0.55000000000000004">
      <c r="I1365" s="14"/>
      <c r="J1365" s="14"/>
    </row>
    <row r="1366" spans="9:10" ht="14.85" customHeight="1" x14ac:dyDescent="0.55000000000000004">
      <c r="I1366" s="14"/>
      <c r="J1366" s="14"/>
    </row>
    <row r="1367" spans="9:10" ht="14.85" customHeight="1" x14ac:dyDescent="0.55000000000000004">
      <c r="I1367" s="14"/>
      <c r="J1367" s="14"/>
    </row>
    <row r="1368" spans="9:10" ht="14.85" customHeight="1" x14ac:dyDescent="0.55000000000000004">
      <c r="I1368" s="14"/>
      <c r="J1368" s="14"/>
    </row>
    <row r="1369" spans="9:10" ht="14.85" customHeight="1" x14ac:dyDescent="0.55000000000000004">
      <c r="I1369" s="14"/>
      <c r="J1369" s="14"/>
    </row>
    <row r="1370" spans="9:10" ht="14.85" customHeight="1" x14ac:dyDescent="0.55000000000000004">
      <c r="I1370" s="14"/>
      <c r="J1370" s="14"/>
    </row>
    <row r="1371" spans="9:10" ht="14.85" customHeight="1" x14ac:dyDescent="0.55000000000000004">
      <c r="I1371" s="14"/>
      <c r="J1371" s="14"/>
    </row>
    <row r="1372" spans="9:10" ht="14.85" customHeight="1" x14ac:dyDescent="0.55000000000000004">
      <c r="I1372" s="14"/>
      <c r="J1372" s="14"/>
    </row>
    <row r="1373" spans="9:10" ht="14.85" customHeight="1" x14ac:dyDescent="0.55000000000000004">
      <c r="I1373" s="14"/>
      <c r="J1373" s="14"/>
    </row>
    <row r="1374" spans="9:10" ht="14.85" customHeight="1" x14ac:dyDescent="0.55000000000000004">
      <c r="I1374" s="14"/>
      <c r="J1374" s="14"/>
    </row>
    <row r="1375" spans="9:10" ht="14.85" customHeight="1" x14ac:dyDescent="0.55000000000000004">
      <c r="I1375" s="14"/>
      <c r="J1375" s="14"/>
    </row>
    <row r="1376" spans="9:10" ht="14.85" customHeight="1" x14ac:dyDescent="0.55000000000000004">
      <c r="I1376" s="14"/>
      <c r="J1376" s="14"/>
    </row>
    <row r="1377" spans="9:10" ht="14.85" customHeight="1" x14ac:dyDescent="0.55000000000000004">
      <c r="I1377" s="14"/>
      <c r="J1377" s="14"/>
    </row>
    <row r="1378" spans="9:10" ht="14.85" customHeight="1" x14ac:dyDescent="0.55000000000000004">
      <c r="I1378" s="14"/>
      <c r="J1378" s="14"/>
    </row>
    <row r="1379" spans="9:10" ht="14.85" customHeight="1" x14ac:dyDescent="0.55000000000000004">
      <c r="I1379" s="14"/>
      <c r="J1379" s="14"/>
    </row>
    <row r="1380" spans="9:10" ht="14.85" customHeight="1" x14ac:dyDescent="0.55000000000000004">
      <c r="I1380" s="14"/>
      <c r="J1380" s="14"/>
    </row>
    <row r="1381" spans="9:10" ht="14.85" customHeight="1" x14ac:dyDescent="0.55000000000000004">
      <c r="I1381" s="14"/>
      <c r="J1381" s="14"/>
    </row>
    <row r="1382" spans="9:10" ht="14.85" customHeight="1" x14ac:dyDescent="0.55000000000000004">
      <c r="I1382" s="14"/>
      <c r="J1382" s="14"/>
    </row>
    <row r="1383" spans="9:10" ht="14.85" customHeight="1" x14ac:dyDescent="0.55000000000000004">
      <c r="I1383" s="14"/>
      <c r="J1383" s="14"/>
    </row>
    <row r="1384" spans="9:10" ht="14.85" customHeight="1" x14ac:dyDescent="0.55000000000000004">
      <c r="I1384" s="14"/>
      <c r="J1384" s="14"/>
    </row>
    <row r="1385" spans="9:10" ht="14.85" customHeight="1" x14ac:dyDescent="0.55000000000000004">
      <c r="I1385" s="14"/>
      <c r="J1385" s="14"/>
    </row>
    <row r="1386" spans="9:10" ht="14.85" customHeight="1" x14ac:dyDescent="0.55000000000000004">
      <c r="I1386" s="14"/>
      <c r="J1386" s="14"/>
    </row>
    <row r="1387" spans="9:10" ht="14.85" customHeight="1" x14ac:dyDescent="0.55000000000000004">
      <c r="I1387" s="14"/>
      <c r="J1387" s="14"/>
    </row>
    <row r="1388" spans="9:10" ht="14.85" customHeight="1" x14ac:dyDescent="0.55000000000000004">
      <c r="I1388" s="14"/>
      <c r="J1388" s="14"/>
    </row>
    <row r="1389" spans="9:10" ht="14.85" customHeight="1" x14ac:dyDescent="0.55000000000000004">
      <c r="I1389" s="14"/>
      <c r="J1389" s="14"/>
    </row>
    <row r="1390" spans="9:10" ht="14.85" customHeight="1" x14ac:dyDescent="0.55000000000000004">
      <c r="I1390" s="14"/>
      <c r="J1390" s="14"/>
    </row>
    <row r="1391" spans="9:10" ht="14.85" customHeight="1" x14ac:dyDescent="0.55000000000000004">
      <c r="I1391" s="14"/>
      <c r="J1391" s="14"/>
    </row>
    <row r="1392" spans="9:10" ht="14.85" customHeight="1" x14ac:dyDescent="0.55000000000000004">
      <c r="I1392" s="14"/>
      <c r="J1392" s="14"/>
    </row>
    <row r="1393" spans="9:10" ht="14.85" customHeight="1" x14ac:dyDescent="0.55000000000000004">
      <c r="I1393" s="14"/>
      <c r="J1393" s="14"/>
    </row>
    <row r="1394" spans="9:10" ht="14.85" customHeight="1" x14ac:dyDescent="0.55000000000000004">
      <c r="I1394" s="14"/>
      <c r="J1394" s="14"/>
    </row>
    <row r="1395" spans="9:10" ht="14.85" customHeight="1" x14ac:dyDescent="0.55000000000000004">
      <c r="I1395" s="14"/>
      <c r="J1395" s="14"/>
    </row>
    <row r="1396" spans="9:10" ht="14.85" customHeight="1" x14ac:dyDescent="0.55000000000000004">
      <c r="I1396" s="14"/>
      <c r="J1396" s="14"/>
    </row>
    <row r="1397" spans="9:10" ht="14.85" customHeight="1" x14ac:dyDescent="0.55000000000000004">
      <c r="I1397" s="14"/>
      <c r="J1397" s="14"/>
    </row>
    <row r="1398" spans="9:10" ht="14.85" customHeight="1" x14ac:dyDescent="0.55000000000000004">
      <c r="I1398" s="14"/>
      <c r="J1398" s="14"/>
    </row>
    <row r="1399" spans="9:10" ht="14.85" customHeight="1" x14ac:dyDescent="0.55000000000000004">
      <c r="I1399" s="14"/>
      <c r="J1399" s="14"/>
    </row>
    <row r="1400" spans="9:10" ht="14.85" customHeight="1" x14ac:dyDescent="0.55000000000000004">
      <c r="I1400" s="14"/>
      <c r="J1400" s="14"/>
    </row>
    <row r="1401" spans="9:10" ht="14.85" customHeight="1" x14ac:dyDescent="0.55000000000000004">
      <c r="I1401" s="14"/>
      <c r="J1401" s="14"/>
    </row>
    <row r="1402" spans="9:10" ht="14.85" customHeight="1" x14ac:dyDescent="0.55000000000000004">
      <c r="I1402" s="14"/>
      <c r="J1402" s="14"/>
    </row>
    <row r="1403" spans="9:10" ht="14.85" customHeight="1" x14ac:dyDescent="0.55000000000000004">
      <c r="I1403" s="14"/>
      <c r="J1403" s="14"/>
    </row>
    <row r="1404" spans="9:10" ht="14.85" customHeight="1" x14ac:dyDescent="0.55000000000000004">
      <c r="I1404" s="14"/>
      <c r="J1404" s="14"/>
    </row>
    <row r="1405" spans="9:10" ht="14.85" customHeight="1" x14ac:dyDescent="0.55000000000000004">
      <c r="I1405" s="14"/>
      <c r="J1405" s="14"/>
    </row>
    <row r="1406" spans="9:10" ht="14.85" customHeight="1" x14ac:dyDescent="0.55000000000000004">
      <c r="I1406" s="14"/>
      <c r="J1406" s="14"/>
    </row>
    <row r="1407" spans="9:10" ht="14.85" customHeight="1" x14ac:dyDescent="0.55000000000000004">
      <c r="I1407" s="14"/>
      <c r="J1407" s="14"/>
    </row>
    <row r="1408" spans="9:10" ht="14.85" customHeight="1" x14ac:dyDescent="0.55000000000000004">
      <c r="I1408" s="14"/>
      <c r="J1408" s="14"/>
    </row>
    <row r="1409" spans="9:10" ht="14.85" customHeight="1" x14ac:dyDescent="0.55000000000000004">
      <c r="I1409" s="14"/>
      <c r="J1409" s="14"/>
    </row>
    <row r="1410" spans="9:10" ht="14.85" customHeight="1" x14ac:dyDescent="0.55000000000000004">
      <c r="I1410" s="14"/>
      <c r="J1410" s="14"/>
    </row>
    <row r="1411" spans="9:10" ht="14.85" customHeight="1" x14ac:dyDescent="0.55000000000000004">
      <c r="I1411" s="14"/>
      <c r="J1411" s="14"/>
    </row>
    <row r="1412" spans="9:10" ht="14.85" customHeight="1" x14ac:dyDescent="0.55000000000000004">
      <c r="I1412" s="14"/>
      <c r="J1412" s="14"/>
    </row>
    <row r="1413" spans="9:10" ht="14.85" customHeight="1" x14ac:dyDescent="0.55000000000000004">
      <c r="I1413" s="14"/>
      <c r="J1413" s="14"/>
    </row>
    <row r="1414" spans="9:10" ht="14.85" customHeight="1" x14ac:dyDescent="0.55000000000000004">
      <c r="I1414" s="14"/>
      <c r="J1414" s="14"/>
    </row>
    <row r="1415" spans="9:10" ht="14.85" customHeight="1" x14ac:dyDescent="0.55000000000000004">
      <c r="I1415" s="14"/>
      <c r="J1415" s="14"/>
    </row>
    <row r="1416" spans="9:10" ht="14.85" customHeight="1" x14ac:dyDescent="0.55000000000000004">
      <c r="I1416" s="14"/>
      <c r="J1416" s="14"/>
    </row>
    <row r="1417" spans="9:10" ht="14.85" customHeight="1" x14ac:dyDescent="0.55000000000000004">
      <c r="I1417" s="14"/>
      <c r="J1417" s="14"/>
    </row>
    <row r="1418" spans="9:10" ht="14.85" customHeight="1" x14ac:dyDescent="0.55000000000000004">
      <c r="I1418" s="14"/>
      <c r="J1418" s="14"/>
    </row>
    <row r="1419" spans="9:10" ht="14.85" customHeight="1" x14ac:dyDescent="0.55000000000000004">
      <c r="I1419" s="14"/>
      <c r="J1419" s="14"/>
    </row>
    <row r="1420" spans="9:10" ht="14.85" customHeight="1" x14ac:dyDescent="0.55000000000000004">
      <c r="I1420" s="14"/>
      <c r="J1420" s="14"/>
    </row>
    <row r="1421" spans="9:10" ht="14.85" customHeight="1" x14ac:dyDescent="0.55000000000000004">
      <c r="I1421" s="14"/>
      <c r="J1421" s="14"/>
    </row>
    <row r="1422" spans="9:10" ht="14.85" customHeight="1" x14ac:dyDescent="0.55000000000000004">
      <c r="I1422" s="14"/>
      <c r="J1422" s="14"/>
    </row>
    <row r="1423" spans="9:10" ht="14.85" customHeight="1" x14ac:dyDescent="0.55000000000000004">
      <c r="I1423" s="14"/>
      <c r="J1423" s="14"/>
    </row>
    <row r="1424" spans="9:10" ht="14.85" customHeight="1" x14ac:dyDescent="0.55000000000000004">
      <c r="I1424" s="14"/>
      <c r="J1424" s="14"/>
    </row>
    <row r="1425" spans="9:10" ht="14.85" customHeight="1" x14ac:dyDescent="0.55000000000000004">
      <c r="I1425" s="14"/>
      <c r="J1425" s="14"/>
    </row>
    <row r="1426" spans="9:10" ht="14.85" customHeight="1" x14ac:dyDescent="0.55000000000000004">
      <c r="I1426" s="14"/>
      <c r="J1426" s="14"/>
    </row>
    <row r="1427" spans="9:10" ht="14.85" customHeight="1" x14ac:dyDescent="0.55000000000000004">
      <c r="I1427" s="14"/>
      <c r="J1427" s="14"/>
    </row>
    <row r="1428" spans="9:10" ht="14.85" customHeight="1" x14ac:dyDescent="0.55000000000000004">
      <c r="I1428" s="14"/>
      <c r="J1428" s="14"/>
    </row>
    <row r="1429" spans="9:10" ht="14.85" customHeight="1" x14ac:dyDescent="0.55000000000000004">
      <c r="I1429" s="14"/>
      <c r="J1429" s="14"/>
    </row>
    <row r="1430" spans="9:10" ht="14.85" customHeight="1" x14ac:dyDescent="0.55000000000000004">
      <c r="I1430" s="14"/>
      <c r="J1430" s="14"/>
    </row>
    <row r="1431" spans="9:10" ht="14.85" customHeight="1" x14ac:dyDescent="0.55000000000000004">
      <c r="I1431" s="14"/>
      <c r="J1431" s="14"/>
    </row>
    <row r="1432" spans="9:10" ht="14.85" customHeight="1" x14ac:dyDescent="0.55000000000000004">
      <c r="I1432" s="14"/>
      <c r="J1432" s="14"/>
    </row>
    <row r="1433" spans="9:10" ht="14.85" customHeight="1" x14ac:dyDescent="0.55000000000000004">
      <c r="I1433" s="14"/>
      <c r="J1433" s="14"/>
    </row>
    <row r="1434" spans="9:10" ht="14.85" customHeight="1" x14ac:dyDescent="0.55000000000000004">
      <c r="I1434" s="14"/>
      <c r="J1434" s="14"/>
    </row>
    <row r="1435" spans="9:10" ht="14.85" customHeight="1" x14ac:dyDescent="0.55000000000000004">
      <c r="I1435" s="14"/>
      <c r="J1435" s="14"/>
    </row>
    <row r="1436" spans="9:10" ht="14.85" customHeight="1" x14ac:dyDescent="0.55000000000000004">
      <c r="I1436" s="14"/>
      <c r="J1436" s="14"/>
    </row>
    <row r="1437" spans="9:10" ht="14.85" customHeight="1" x14ac:dyDescent="0.55000000000000004">
      <c r="I1437" s="14"/>
      <c r="J1437" s="14"/>
    </row>
    <row r="1438" spans="9:10" ht="14.85" customHeight="1" x14ac:dyDescent="0.55000000000000004">
      <c r="I1438" s="14"/>
      <c r="J1438" s="14"/>
    </row>
    <row r="1439" spans="9:10" ht="14.85" customHeight="1" x14ac:dyDescent="0.55000000000000004">
      <c r="I1439" s="14"/>
      <c r="J1439" s="14"/>
    </row>
    <row r="1440" spans="9:10" ht="14.85" customHeight="1" x14ac:dyDescent="0.55000000000000004">
      <c r="I1440" s="14"/>
      <c r="J1440" s="14"/>
    </row>
    <row r="1441" spans="9:10" ht="14.85" customHeight="1" x14ac:dyDescent="0.55000000000000004">
      <c r="I1441" s="14"/>
      <c r="J1441" s="14"/>
    </row>
    <row r="1442" spans="9:10" ht="14.85" customHeight="1" x14ac:dyDescent="0.55000000000000004">
      <c r="I1442" s="14"/>
      <c r="J1442" s="14"/>
    </row>
    <row r="1443" spans="9:10" ht="14.85" customHeight="1" x14ac:dyDescent="0.55000000000000004">
      <c r="I1443" s="14"/>
      <c r="J1443" s="14"/>
    </row>
    <row r="1444" spans="9:10" ht="14.85" customHeight="1" x14ac:dyDescent="0.55000000000000004">
      <c r="I1444" s="14"/>
      <c r="J1444" s="14"/>
    </row>
    <row r="1445" spans="9:10" ht="14.85" customHeight="1" x14ac:dyDescent="0.55000000000000004">
      <c r="I1445" s="14"/>
      <c r="J1445" s="14"/>
    </row>
    <row r="1446" spans="9:10" ht="14.85" customHeight="1" x14ac:dyDescent="0.55000000000000004">
      <c r="I1446" s="14"/>
      <c r="J1446" s="14"/>
    </row>
    <row r="1447" spans="9:10" ht="14.85" customHeight="1" x14ac:dyDescent="0.55000000000000004">
      <c r="I1447" s="14"/>
      <c r="J1447" s="14"/>
    </row>
    <row r="1448" spans="9:10" ht="14.85" customHeight="1" x14ac:dyDescent="0.55000000000000004">
      <c r="I1448" s="14"/>
      <c r="J1448" s="14"/>
    </row>
    <row r="1449" spans="9:10" ht="14.85" customHeight="1" x14ac:dyDescent="0.55000000000000004">
      <c r="I1449" s="14"/>
      <c r="J1449" s="14"/>
    </row>
    <row r="1450" spans="9:10" ht="14.85" customHeight="1" x14ac:dyDescent="0.55000000000000004">
      <c r="I1450" s="14"/>
      <c r="J1450" s="14"/>
    </row>
    <row r="1451" spans="9:10" ht="14.85" customHeight="1" x14ac:dyDescent="0.55000000000000004">
      <c r="I1451" s="14"/>
      <c r="J1451" s="14"/>
    </row>
    <row r="1452" spans="9:10" ht="14.85" customHeight="1" x14ac:dyDescent="0.55000000000000004">
      <c r="I1452" s="14"/>
      <c r="J1452" s="14"/>
    </row>
    <row r="1453" spans="9:10" ht="14.85" customHeight="1" x14ac:dyDescent="0.55000000000000004">
      <c r="I1453" s="14"/>
      <c r="J1453" s="14"/>
    </row>
    <row r="1454" spans="9:10" ht="14.85" customHeight="1" x14ac:dyDescent="0.55000000000000004">
      <c r="I1454" s="14"/>
      <c r="J1454" s="14"/>
    </row>
    <row r="1455" spans="9:10" ht="14.85" customHeight="1" x14ac:dyDescent="0.55000000000000004">
      <c r="I1455" s="14"/>
      <c r="J1455" s="14"/>
    </row>
    <row r="1456" spans="9:10" ht="14.85" customHeight="1" x14ac:dyDescent="0.55000000000000004">
      <c r="I1456" s="14"/>
      <c r="J1456" s="14"/>
    </row>
    <row r="1457" spans="9:10" ht="14.85" customHeight="1" x14ac:dyDescent="0.55000000000000004">
      <c r="I1457" s="14"/>
      <c r="J1457" s="14"/>
    </row>
    <row r="1458" spans="9:10" ht="14.85" customHeight="1" x14ac:dyDescent="0.55000000000000004">
      <c r="I1458" s="14"/>
      <c r="J1458" s="14"/>
    </row>
    <row r="1459" spans="9:10" ht="14.85" customHeight="1" x14ac:dyDescent="0.55000000000000004">
      <c r="I1459" s="14"/>
      <c r="J1459" s="14"/>
    </row>
    <row r="1460" spans="9:10" ht="14.85" customHeight="1" x14ac:dyDescent="0.55000000000000004">
      <c r="I1460" s="14"/>
      <c r="J1460" s="14"/>
    </row>
    <row r="1461" spans="9:10" ht="14.85" customHeight="1" x14ac:dyDescent="0.55000000000000004">
      <c r="I1461" s="14"/>
      <c r="J1461" s="14"/>
    </row>
    <row r="1462" spans="9:10" ht="14.85" customHeight="1" x14ac:dyDescent="0.55000000000000004">
      <c r="I1462" s="14"/>
      <c r="J1462" s="14"/>
    </row>
    <row r="1463" spans="9:10" ht="14.85" customHeight="1" x14ac:dyDescent="0.55000000000000004">
      <c r="I1463" s="14"/>
      <c r="J1463" s="14"/>
    </row>
    <row r="1464" spans="9:10" ht="14.85" customHeight="1" x14ac:dyDescent="0.55000000000000004">
      <c r="I1464" s="14"/>
      <c r="J1464" s="14"/>
    </row>
    <row r="1465" spans="9:10" ht="14.85" customHeight="1" x14ac:dyDescent="0.55000000000000004">
      <c r="I1465" s="14"/>
      <c r="J1465" s="14"/>
    </row>
    <row r="1466" spans="9:10" ht="14.85" customHeight="1" x14ac:dyDescent="0.55000000000000004">
      <c r="I1466" s="14"/>
      <c r="J1466" s="14"/>
    </row>
    <row r="1467" spans="9:10" ht="14.85" customHeight="1" x14ac:dyDescent="0.55000000000000004">
      <c r="I1467" s="14"/>
      <c r="J1467" s="14"/>
    </row>
    <row r="1468" spans="9:10" ht="14.85" customHeight="1" x14ac:dyDescent="0.55000000000000004">
      <c r="I1468" s="14"/>
      <c r="J1468" s="14"/>
    </row>
    <row r="1469" spans="9:10" ht="14.85" customHeight="1" x14ac:dyDescent="0.55000000000000004">
      <c r="I1469" s="14"/>
      <c r="J1469" s="14"/>
    </row>
    <row r="1470" spans="9:10" ht="14.85" customHeight="1" x14ac:dyDescent="0.55000000000000004">
      <c r="I1470" s="14"/>
      <c r="J1470" s="14"/>
    </row>
    <row r="1471" spans="9:10" ht="14.85" customHeight="1" x14ac:dyDescent="0.55000000000000004">
      <c r="I1471" s="14"/>
      <c r="J1471" s="14"/>
    </row>
    <row r="1472" spans="9:10" ht="14.85" customHeight="1" x14ac:dyDescent="0.55000000000000004">
      <c r="I1472" s="14"/>
      <c r="J1472" s="14"/>
    </row>
    <row r="1473" spans="9:10" ht="14.85" customHeight="1" x14ac:dyDescent="0.55000000000000004">
      <c r="I1473" s="14"/>
      <c r="J1473" s="14"/>
    </row>
    <row r="1474" spans="9:10" ht="14.85" customHeight="1" x14ac:dyDescent="0.55000000000000004">
      <c r="I1474" s="14"/>
      <c r="J1474" s="14"/>
    </row>
    <row r="1475" spans="9:10" ht="14.85" customHeight="1" x14ac:dyDescent="0.55000000000000004">
      <c r="I1475" s="14"/>
      <c r="J1475" s="14"/>
    </row>
    <row r="1476" spans="9:10" ht="14.85" customHeight="1" x14ac:dyDescent="0.55000000000000004">
      <c r="I1476" s="14"/>
      <c r="J1476" s="14"/>
    </row>
    <row r="1477" spans="9:10" ht="14.85" customHeight="1" x14ac:dyDescent="0.55000000000000004">
      <c r="I1477" s="14"/>
      <c r="J1477" s="14"/>
    </row>
    <row r="1478" spans="9:10" ht="14.85" customHeight="1" x14ac:dyDescent="0.55000000000000004">
      <c r="I1478" s="14"/>
      <c r="J1478" s="14"/>
    </row>
    <row r="1479" spans="9:10" ht="14.85" customHeight="1" x14ac:dyDescent="0.55000000000000004">
      <c r="I1479" s="14"/>
      <c r="J1479" s="14"/>
    </row>
    <row r="1480" spans="9:10" ht="14.85" customHeight="1" x14ac:dyDescent="0.55000000000000004">
      <c r="I1480" s="14"/>
      <c r="J1480" s="14"/>
    </row>
    <row r="1481" spans="9:10" ht="14.85" customHeight="1" x14ac:dyDescent="0.55000000000000004">
      <c r="I1481" s="14"/>
      <c r="J1481" s="14"/>
    </row>
    <row r="1482" spans="9:10" ht="14.85" customHeight="1" x14ac:dyDescent="0.55000000000000004">
      <c r="I1482" s="14"/>
      <c r="J1482" s="14"/>
    </row>
    <row r="1483" spans="9:10" ht="14.85" customHeight="1" x14ac:dyDescent="0.55000000000000004">
      <c r="I1483" s="14"/>
      <c r="J1483" s="14"/>
    </row>
    <row r="1484" spans="9:10" ht="14.85" customHeight="1" x14ac:dyDescent="0.55000000000000004">
      <c r="I1484" s="14"/>
      <c r="J1484" s="14"/>
    </row>
    <row r="1485" spans="9:10" ht="14.85" customHeight="1" x14ac:dyDescent="0.55000000000000004">
      <c r="I1485" s="14"/>
      <c r="J1485" s="14"/>
    </row>
    <row r="1486" spans="9:10" ht="14.85" customHeight="1" x14ac:dyDescent="0.55000000000000004">
      <c r="I1486" s="14"/>
      <c r="J1486" s="14"/>
    </row>
    <row r="1487" spans="9:10" ht="14.85" customHeight="1" x14ac:dyDescent="0.55000000000000004">
      <c r="I1487" s="14"/>
      <c r="J1487" s="14"/>
    </row>
    <row r="1488" spans="9:10" ht="14.85" customHeight="1" x14ac:dyDescent="0.55000000000000004">
      <c r="I1488" s="14"/>
      <c r="J1488" s="14"/>
    </row>
    <row r="1489" spans="9:10" ht="14.85" customHeight="1" x14ac:dyDescent="0.55000000000000004">
      <c r="I1489" s="14"/>
      <c r="J1489" s="14"/>
    </row>
    <row r="1490" spans="9:10" ht="14.85" customHeight="1" x14ac:dyDescent="0.55000000000000004">
      <c r="I1490" s="14"/>
      <c r="J1490" s="14"/>
    </row>
    <row r="1491" spans="9:10" ht="14.85" customHeight="1" x14ac:dyDescent="0.55000000000000004">
      <c r="I1491" s="14"/>
      <c r="J1491" s="14"/>
    </row>
    <row r="1492" spans="9:10" ht="14.85" customHeight="1" x14ac:dyDescent="0.55000000000000004">
      <c r="I1492" s="14"/>
      <c r="J1492" s="14"/>
    </row>
    <row r="1493" spans="9:10" ht="14.85" customHeight="1" x14ac:dyDescent="0.55000000000000004">
      <c r="I1493" s="14"/>
      <c r="J1493" s="14"/>
    </row>
    <row r="1494" spans="9:10" ht="14.85" customHeight="1" x14ac:dyDescent="0.55000000000000004">
      <c r="I1494" s="14"/>
      <c r="J1494" s="14"/>
    </row>
    <row r="1495" spans="9:10" ht="14.85" customHeight="1" x14ac:dyDescent="0.55000000000000004">
      <c r="I1495" s="14"/>
      <c r="J1495" s="14"/>
    </row>
    <row r="1496" spans="9:10" ht="14.85" customHeight="1" x14ac:dyDescent="0.55000000000000004">
      <c r="I1496" s="14"/>
      <c r="J1496" s="14"/>
    </row>
    <row r="1497" spans="9:10" ht="14.85" customHeight="1" x14ac:dyDescent="0.55000000000000004">
      <c r="I1497" s="14"/>
      <c r="J1497" s="14"/>
    </row>
    <row r="1498" spans="9:10" ht="14.85" customHeight="1" x14ac:dyDescent="0.55000000000000004">
      <c r="I1498" s="14"/>
      <c r="J1498" s="14"/>
    </row>
    <row r="1499" spans="9:10" ht="14.85" customHeight="1" x14ac:dyDescent="0.55000000000000004">
      <c r="I1499" s="14"/>
      <c r="J1499" s="14"/>
    </row>
    <row r="1500" spans="9:10" ht="14.85" customHeight="1" x14ac:dyDescent="0.55000000000000004">
      <c r="I1500" s="14"/>
      <c r="J1500" s="14"/>
    </row>
    <row r="1501" spans="9:10" ht="14.85" customHeight="1" x14ac:dyDescent="0.55000000000000004">
      <c r="I1501" s="14"/>
      <c r="J1501" s="14"/>
    </row>
    <row r="1502" spans="9:10" ht="14.85" customHeight="1" x14ac:dyDescent="0.55000000000000004">
      <c r="I1502" s="14"/>
      <c r="J1502" s="14"/>
    </row>
    <row r="1503" spans="9:10" ht="14.85" customHeight="1" x14ac:dyDescent="0.55000000000000004">
      <c r="I1503" s="14"/>
      <c r="J1503" s="14"/>
    </row>
    <row r="1504" spans="9:10" ht="14.85" customHeight="1" x14ac:dyDescent="0.55000000000000004">
      <c r="I1504" s="14"/>
      <c r="J1504" s="14"/>
    </row>
    <row r="1505" spans="9:10" ht="14.85" customHeight="1" x14ac:dyDescent="0.55000000000000004">
      <c r="I1505" s="14"/>
      <c r="J1505" s="14"/>
    </row>
    <row r="1506" spans="9:10" ht="14.85" customHeight="1" x14ac:dyDescent="0.55000000000000004">
      <c r="I1506" s="14"/>
      <c r="J1506" s="14"/>
    </row>
    <row r="1507" spans="9:10" ht="14.85" customHeight="1" x14ac:dyDescent="0.55000000000000004">
      <c r="I1507" s="14"/>
      <c r="J1507" s="14"/>
    </row>
    <row r="1508" spans="9:10" ht="14.85" customHeight="1" x14ac:dyDescent="0.55000000000000004">
      <c r="I1508" s="14"/>
      <c r="J1508" s="14"/>
    </row>
    <row r="1509" spans="9:10" ht="14.85" customHeight="1" x14ac:dyDescent="0.55000000000000004">
      <c r="I1509" s="14"/>
      <c r="J1509" s="14"/>
    </row>
    <row r="1510" spans="9:10" ht="14.85" customHeight="1" x14ac:dyDescent="0.55000000000000004">
      <c r="I1510" s="14"/>
      <c r="J1510" s="14"/>
    </row>
    <row r="1511" spans="9:10" ht="14.85" customHeight="1" x14ac:dyDescent="0.55000000000000004">
      <c r="I1511" s="14"/>
      <c r="J1511" s="14"/>
    </row>
    <row r="1512" spans="9:10" ht="14.85" customHeight="1" x14ac:dyDescent="0.55000000000000004">
      <c r="I1512" s="14"/>
      <c r="J1512" s="14"/>
    </row>
    <row r="1513" spans="9:10" ht="14.85" customHeight="1" x14ac:dyDescent="0.55000000000000004">
      <c r="I1513" s="14"/>
      <c r="J1513" s="14"/>
    </row>
    <row r="1514" spans="9:10" ht="14.85" customHeight="1" x14ac:dyDescent="0.55000000000000004">
      <c r="I1514" s="14"/>
      <c r="J1514" s="14"/>
    </row>
    <row r="1515" spans="9:10" ht="14.85" customHeight="1" x14ac:dyDescent="0.55000000000000004">
      <c r="I1515" s="14"/>
      <c r="J1515" s="14"/>
    </row>
    <row r="1516" spans="9:10" ht="14.85" customHeight="1" x14ac:dyDescent="0.55000000000000004">
      <c r="I1516" s="14"/>
      <c r="J1516" s="14"/>
    </row>
    <row r="1517" spans="9:10" ht="14.85" customHeight="1" x14ac:dyDescent="0.55000000000000004">
      <c r="I1517" s="14"/>
      <c r="J1517" s="14"/>
    </row>
    <row r="1518" spans="9:10" ht="14.85" customHeight="1" x14ac:dyDescent="0.55000000000000004">
      <c r="I1518" s="14"/>
      <c r="J1518" s="14"/>
    </row>
    <row r="1519" spans="9:10" ht="14.85" customHeight="1" x14ac:dyDescent="0.55000000000000004">
      <c r="I1519" s="14"/>
      <c r="J1519" s="14"/>
    </row>
    <row r="1520" spans="9:10" ht="14.85" customHeight="1" x14ac:dyDescent="0.55000000000000004">
      <c r="I1520" s="14"/>
      <c r="J1520" s="14"/>
    </row>
    <row r="1521" spans="9:10" ht="14.85" customHeight="1" x14ac:dyDescent="0.55000000000000004">
      <c r="I1521" s="14"/>
      <c r="J1521" s="14"/>
    </row>
    <row r="1522" spans="9:10" ht="14.85" customHeight="1" x14ac:dyDescent="0.55000000000000004">
      <c r="I1522" s="14"/>
      <c r="J1522" s="14"/>
    </row>
    <row r="1523" spans="9:10" ht="14.85" customHeight="1" x14ac:dyDescent="0.55000000000000004">
      <c r="I1523" s="14"/>
      <c r="J1523" s="14"/>
    </row>
    <row r="1524" spans="9:10" ht="14.85" customHeight="1" x14ac:dyDescent="0.55000000000000004">
      <c r="I1524" s="14"/>
      <c r="J1524" s="14"/>
    </row>
    <row r="1525" spans="9:10" ht="14.85" customHeight="1" x14ac:dyDescent="0.55000000000000004">
      <c r="I1525" s="14"/>
      <c r="J1525" s="14"/>
    </row>
    <row r="1526" spans="9:10" ht="14.85" customHeight="1" x14ac:dyDescent="0.55000000000000004">
      <c r="I1526" s="14"/>
      <c r="J1526" s="14"/>
    </row>
    <row r="1527" spans="9:10" ht="14.85" customHeight="1" x14ac:dyDescent="0.55000000000000004">
      <c r="I1527" s="14"/>
      <c r="J1527" s="14"/>
    </row>
    <row r="1528" spans="9:10" ht="14.85" customHeight="1" x14ac:dyDescent="0.55000000000000004">
      <c r="I1528" s="14"/>
      <c r="J1528" s="14"/>
    </row>
    <row r="1529" spans="9:10" ht="14.85" customHeight="1" x14ac:dyDescent="0.55000000000000004">
      <c r="I1529" s="14"/>
      <c r="J1529" s="14"/>
    </row>
    <row r="1530" spans="9:10" ht="14.85" customHeight="1" x14ac:dyDescent="0.55000000000000004">
      <c r="I1530" s="14"/>
      <c r="J1530" s="14"/>
    </row>
    <row r="1531" spans="9:10" ht="14.85" customHeight="1" x14ac:dyDescent="0.55000000000000004">
      <c r="I1531" s="14"/>
      <c r="J1531" s="14"/>
    </row>
    <row r="1532" spans="9:10" ht="14.85" customHeight="1" x14ac:dyDescent="0.55000000000000004">
      <c r="I1532" s="14"/>
      <c r="J1532" s="14"/>
    </row>
    <row r="1533" spans="9:10" ht="14.85" customHeight="1" x14ac:dyDescent="0.55000000000000004">
      <c r="I1533" s="14"/>
      <c r="J1533" s="14"/>
    </row>
    <row r="1534" spans="9:10" ht="14.85" customHeight="1" x14ac:dyDescent="0.55000000000000004">
      <c r="I1534" s="14"/>
      <c r="J1534" s="14"/>
    </row>
    <row r="1535" spans="9:10" ht="14.85" customHeight="1" x14ac:dyDescent="0.55000000000000004">
      <c r="I1535" s="14"/>
      <c r="J1535" s="14"/>
    </row>
    <row r="1536" spans="9:10" ht="14.85" customHeight="1" x14ac:dyDescent="0.55000000000000004">
      <c r="I1536" s="14"/>
      <c r="J1536" s="14"/>
    </row>
    <row r="1537" spans="9:10" ht="14.85" customHeight="1" x14ac:dyDescent="0.55000000000000004">
      <c r="I1537" s="14"/>
      <c r="J1537" s="14"/>
    </row>
    <row r="1538" spans="9:10" ht="14.85" customHeight="1" x14ac:dyDescent="0.55000000000000004">
      <c r="I1538" s="14"/>
      <c r="J1538" s="14"/>
    </row>
    <row r="1539" spans="9:10" ht="14.85" customHeight="1" x14ac:dyDescent="0.55000000000000004">
      <c r="I1539" s="14"/>
      <c r="J1539" s="14"/>
    </row>
    <row r="1540" spans="9:10" ht="14.85" customHeight="1" x14ac:dyDescent="0.55000000000000004">
      <c r="I1540" s="14"/>
      <c r="J1540" s="14"/>
    </row>
    <row r="1541" spans="9:10" ht="14.85" customHeight="1" x14ac:dyDescent="0.55000000000000004">
      <c r="I1541" s="14"/>
      <c r="J1541" s="14"/>
    </row>
    <row r="1542" spans="9:10" ht="14.85" customHeight="1" x14ac:dyDescent="0.55000000000000004">
      <c r="I1542" s="14"/>
      <c r="J1542" s="14"/>
    </row>
    <row r="1543" spans="9:10" ht="14.85" customHeight="1" x14ac:dyDescent="0.55000000000000004">
      <c r="I1543" s="14"/>
      <c r="J1543" s="14"/>
    </row>
    <row r="1544" spans="9:10" ht="14.85" customHeight="1" x14ac:dyDescent="0.55000000000000004">
      <c r="I1544" s="14"/>
      <c r="J1544" s="14"/>
    </row>
    <row r="1545" spans="9:10" ht="14.85" customHeight="1" x14ac:dyDescent="0.55000000000000004">
      <c r="I1545" s="14"/>
      <c r="J1545" s="14"/>
    </row>
    <row r="1546" spans="9:10" ht="14.85" customHeight="1" x14ac:dyDescent="0.55000000000000004">
      <c r="I1546" s="14"/>
      <c r="J1546" s="14"/>
    </row>
    <row r="1547" spans="9:10" ht="14.85" customHeight="1" x14ac:dyDescent="0.55000000000000004">
      <c r="I1547" s="14"/>
      <c r="J1547" s="14"/>
    </row>
    <row r="1548" spans="9:10" ht="14.85" customHeight="1" x14ac:dyDescent="0.55000000000000004">
      <c r="I1548" s="14"/>
      <c r="J1548" s="14"/>
    </row>
    <row r="1549" spans="9:10" ht="14.85" customHeight="1" x14ac:dyDescent="0.55000000000000004">
      <c r="I1549" s="14"/>
      <c r="J1549" s="14"/>
    </row>
    <row r="1550" spans="9:10" ht="14.85" customHeight="1" x14ac:dyDescent="0.55000000000000004">
      <c r="I1550" s="14"/>
      <c r="J1550" s="14"/>
    </row>
    <row r="1551" spans="9:10" ht="14.85" customHeight="1" x14ac:dyDescent="0.55000000000000004">
      <c r="I1551" s="14"/>
      <c r="J1551" s="14"/>
    </row>
    <row r="1552" spans="9:10" ht="14.85" customHeight="1" x14ac:dyDescent="0.55000000000000004">
      <c r="I1552" s="14"/>
      <c r="J1552" s="14"/>
    </row>
    <row r="1553" spans="9:10" ht="14.85" customHeight="1" x14ac:dyDescent="0.55000000000000004">
      <c r="I1553" s="14"/>
      <c r="J1553" s="14"/>
    </row>
    <row r="1554" spans="9:10" ht="14.85" customHeight="1" x14ac:dyDescent="0.55000000000000004">
      <c r="I1554" s="14"/>
      <c r="J1554" s="14"/>
    </row>
    <row r="1555" spans="9:10" ht="14.85" customHeight="1" x14ac:dyDescent="0.55000000000000004">
      <c r="I1555" s="14"/>
      <c r="J1555" s="14"/>
    </row>
    <row r="1556" spans="9:10" ht="14.85" customHeight="1" x14ac:dyDescent="0.55000000000000004">
      <c r="I1556" s="14"/>
      <c r="J1556" s="14"/>
    </row>
    <row r="1557" spans="9:10" ht="14.85" customHeight="1" x14ac:dyDescent="0.55000000000000004">
      <c r="I1557" s="14"/>
      <c r="J1557" s="14"/>
    </row>
    <row r="1558" spans="9:10" ht="14.85" customHeight="1" x14ac:dyDescent="0.55000000000000004">
      <c r="I1558" s="14"/>
      <c r="J1558" s="14"/>
    </row>
    <row r="1559" spans="9:10" ht="14.85" customHeight="1" x14ac:dyDescent="0.55000000000000004">
      <c r="I1559" s="14"/>
      <c r="J1559" s="14"/>
    </row>
    <row r="1560" spans="9:10" ht="14.85" customHeight="1" x14ac:dyDescent="0.55000000000000004">
      <c r="I1560" s="14"/>
      <c r="J1560" s="14"/>
    </row>
    <row r="1561" spans="9:10" ht="14.85" customHeight="1" x14ac:dyDescent="0.55000000000000004">
      <c r="I1561" s="14"/>
      <c r="J1561" s="14"/>
    </row>
    <row r="1562" spans="9:10" ht="14.85" customHeight="1" x14ac:dyDescent="0.55000000000000004">
      <c r="I1562" s="14"/>
      <c r="J1562" s="14"/>
    </row>
    <row r="1563" spans="9:10" ht="14.85" customHeight="1" x14ac:dyDescent="0.55000000000000004">
      <c r="I1563" s="14"/>
      <c r="J1563" s="14"/>
    </row>
    <row r="1564" spans="9:10" ht="14.85" customHeight="1" x14ac:dyDescent="0.55000000000000004">
      <c r="I1564" s="14"/>
      <c r="J1564" s="14"/>
    </row>
    <row r="1565" spans="9:10" ht="14.85" customHeight="1" x14ac:dyDescent="0.55000000000000004">
      <c r="I1565" s="14"/>
      <c r="J1565" s="14"/>
    </row>
    <row r="1566" spans="9:10" ht="14.85" customHeight="1" x14ac:dyDescent="0.55000000000000004">
      <c r="I1566" s="14"/>
      <c r="J1566" s="14"/>
    </row>
    <row r="1567" spans="9:10" ht="14.85" customHeight="1" x14ac:dyDescent="0.55000000000000004">
      <c r="I1567" s="14"/>
      <c r="J1567" s="14"/>
    </row>
    <row r="1568" spans="9:10" ht="14.85" customHeight="1" x14ac:dyDescent="0.55000000000000004">
      <c r="I1568" s="14"/>
      <c r="J1568" s="14"/>
    </row>
    <row r="1569" spans="9:10" ht="14.85" customHeight="1" x14ac:dyDescent="0.55000000000000004">
      <c r="I1569" s="14"/>
      <c r="J1569" s="14"/>
    </row>
    <row r="1570" spans="9:10" ht="14.85" customHeight="1" x14ac:dyDescent="0.55000000000000004">
      <c r="I1570" s="14"/>
      <c r="J1570" s="14"/>
    </row>
    <row r="1571" spans="9:10" ht="14.85" customHeight="1" x14ac:dyDescent="0.55000000000000004">
      <c r="I1571" s="14"/>
      <c r="J1571" s="14"/>
    </row>
    <row r="1572" spans="9:10" ht="14.85" customHeight="1" x14ac:dyDescent="0.55000000000000004">
      <c r="I1572" s="14"/>
      <c r="J1572" s="14"/>
    </row>
    <row r="1573" spans="9:10" ht="14.85" customHeight="1" x14ac:dyDescent="0.55000000000000004">
      <c r="I1573" s="14"/>
      <c r="J1573" s="14"/>
    </row>
    <row r="1574" spans="9:10" ht="14.85" customHeight="1" x14ac:dyDescent="0.55000000000000004">
      <c r="I1574" s="14"/>
      <c r="J1574" s="14"/>
    </row>
    <row r="1575" spans="9:10" ht="14.85" customHeight="1" x14ac:dyDescent="0.55000000000000004">
      <c r="I1575" s="14"/>
      <c r="J1575" s="14"/>
    </row>
    <row r="1576" spans="9:10" ht="14.85" customHeight="1" x14ac:dyDescent="0.55000000000000004">
      <c r="I1576" s="14"/>
      <c r="J1576" s="14"/>
    </row>
    <row r="1577" spans="9:10" ht="14.85" customHeight="1" x14ac:dyDescent="0.55000000000000004">
      <c r="I1577" s="14"/>
      <c r="J1577" s="14"/>
    </row>
    <row r="1578" spans="9:10" ht="14.85" customHeight="1" x14ac:dyDescent="0.55000000000000004">
      <c r="I1578" s="14"/>
      <c r="J1578" s="14"/>
    </row>
    <row r="1579" spans="9:10" ht="14.85" customHeight="1" x14ac:dyDescent="0.55000000000000004">
      <c r="I1579" s="14"/>
      <c r="J1579" s="14"/>
    </row>
    <row r="1580" spans="9:10" ht="14.85" customHeight="1" x14ac:dyDescent="0.55000000000000004">
      <c r="I1580" s="14"/>
      <c r="J1580" s="14"/>
    </row>
    <row r="1581" spans="9:10" ht="14.85" customHeight="1" x14ac:dyDescent="0.55000000000000004">
      <c r="I1581" s="14"/>
      <c r="J1581" s="14"/>
    </row>
    <row r="1582" spans="9:10" ht="14.85" customHeight="1" x14ac:dyDescent="0.55000000000000004">
      <c r="I1582" s="14"/>
      <c r="J1582" s="14"/>
    </row>
    <row r="1583" spans="9:10" ht="14.85" customHeight="1" x14ac:dyDescent="0.55000000000000004">
      <c r="I1583" s="14"/>
      <c r="J1583" s="14"/>
    </row>
    <row r="1584" spans="9:10" ht="14.85" customHeight="1" x14ac:dyDescent="0.55000000000000004">
      <c r="I1584" s="14"/>
      <c r="J1584" s="14"/>
    </row>
    <row r="1585" spans="9:10" ht="14.85" customHeight="1" x14ac:dyDescent="0.55000000000000004">
      <c r="I1585" s="14"/>
      <c r="J1585" s="14"/>
    </row>
    <row r="1586" spans="9:10" ht="14.85" customHeight="1" x14ac:dyDescent="0.55000000000000004">
      <c r="I1586" s="14"/>
      <c r="J1586" s="14"/>
    </row>
    <row r="1587" spans="9:10" ht="14.85" customHeight="1" x14ac:dyDescent="0.55000000000000004">
      <c r="I1587" s="14"/>
      <c r="J1587" s="14"/>
    </row>
    <row r="1588" spans="9:10" ht="14.85" customHeight="1" x14ac:dyDescent="0.55000000000000004">
      <c r="I1588" s="14"/>
      <c r="J1588" s="14"/>
    </row>
    <row r="1589" spans="9:10" ht="14.85" customHeight="1" x14ac:dyDescent="0.55000000000000004">
      <c r="I1589" s="14"/>
      <c r="J1589" s="14"/>
    </row>
    <row r="1590" spans="9:10" ht="14.85" customHeight="1" x14ac:dyDescent="0.55000000000000004">
      <c r="I1590" s="14"/>
      <c r="J1590" s="14"/>
    </row>
    <row r="1591" spans="9:10" ht="14.85" customHeight="1" x14ac:dyDescent="0.55000000000000004">
      <c r="I1591" s="14"/>
      <c r="J1591" s="14"/>
    </row>
    <row r="1592" spans="9:10" ht="14.85" customHeight="1" x14ac:dyDescent="0.55000000000000004">
      <c r="I1592" s="14"/>
      <c r="J1592" s="14"/>
    </row>
    <row r="1593" spans="9:10" ht="14.85" customHeight="1" x14ac:dyDescent="0.55000000000000004">
      <c r="I1593" s="14"/>
      <c r="J1593" s="14"/>
    </row>
    <row r="1594" spans="9:10" ht="14.85" customHeight="1" x14ac:dyDescent="0.55000000000000004">
      <c r="I1594" s="14"/>
      <c r="J1594" s="14"/>
    </row>
    <row r="1595" spans="9:10" ht="14.85" customHeight="1" x14ac:dyDescent="0.55000000000000004">
      <c r="I1595" s="14"/>
      <c r="J1595" s="14"/>
    </row>
    <row r="1596" spans="9:10" ht="14.85" customHeight="1" x14ac:dyDescent="0.55000000000000004">
      <c r="I1596" s="14"/>
      <c r="J1596" s="14"/>
    </row>
    <row r="1597" spans="9:10" ht="14.85" customHeight="1" x14ac:dyDescent="0.55000000000000004">
      <c r="I1597" s="14"/>
      <c r="J1597" s="14"/>
    </row>
    <row r="1598" spans="9:10" ht="14.85" customHeight="1" x14ac:dyDescent="0.55000000000000004">
      <c r="I1598" s="14"/>
      <c r="J1598" s="14"/>
    </row>
    <row r="1599" spans="9:10" ht="14.85" customHeight="1" x14ac:dyDescent="0.55000000000000004">
      <c r="I1599" s="14"/>
      <c r="J1599" s="14"/>
    </row>
    <row r="1600" spans="9:10" ht="14.85" customHeight="1" x14ac:dyDescent="0.55000000000000004">
      <c r="I1600" s="14"/>
      <c r="J1600" s="14"/>
    </row>
    <row r="1601" spans="9:10" ht="14.85" customHeight="1" x14ac:dyDescent="0.55000000000000004">
      <c r="I1601" s="14"/>
      <c r="J1601" s="14"/>
    </row>
    <row r="1602" spans="9:10" ht="14.85" customHeight="1" x14ac:dyDescent="0.55000000000000004">
      <c r="I1602" s="14"/>
      <c r="J1602" s="14"/>
    </row>
    <row r="1603" spans="9:10" ht="14.85" customHeight="1" x14ac:dyDescent="0.55000000000000004">
      <c r="I1603" s="14"/>
      <c r="J1603" s="14"/>
    </row>
    <row r="1604" spans="9:10" ht="14.85" customHeight="1" x14ac:dyDescent="0.55000000000000004">
      <c r="I1604" s="14"/>
      <c r="J1604" s="14"/>
    </row>
    <row r="1605" spans="9:10" ht="14.85" customHeight="1" x14ac:dyDescent="0.55000000000000004">
      <c r="I1605" s="14"/>
      <c r="J1605" s="14"/>
    </row>
    <row r="1606" spans="9:10" ht="14.85" customHeight="1" x14ac:dyDescent="0.55000000000000004">
      <c r="I1606" s="14"/>
      <c r="J1606" s="14"/>
    </row>
    <row r="1607" spans="9:10" ht="14.85" customHeight="1" x14ac:dyDescent="0.55000000000000004">
      <c r="I1607" s="14"/>
      <c r="J1607" s="14"/>
    </row>
    <row r="1608" spans="9:10" ht="14.85" customHeight="1" x14ac:dyDescent="0.55000000000000004">
      <c r="I1608" s="14"/>
      <c r="J1608" s="14"/>
    </row>
    <row r="1609" spans="9:10" ht="14.85" customHeight="1" x14ac:dyDescent="0.55000000000000004">
      <c r="I1609" s="14"/>
      <c r="J1609" s="14"/>
    </row>
    <row r="1610" spans="9:10" ht="14.85" customHeight="1" x14ac:dyDescent="0.55000000000000004">
      <c r="I1610" s="14"/>
      <c r="J1610" s="14"/>
    </row>
    <row r="1611" spans="9:10" ht="14.85" customHeight="1" x14ac:dyDescent="0.55000000000000004">
      <c r="I1611" s="14"/>
      <c r="J1611" s="14"/>
    </row>
    <row r="1612" spans="9:10" ht="14.85" customHeight="1" x14ac:dyDescent="0.55000000000000004">
      <c r="I1612" s="14"/>
      <c r="J1612" s="14"/>
    </row>
    <row r="1613" spans="9:10" ht="14.85" customHeight="1" x14ac:dyDescent="0.55000000000000004">
      <c r="I1613" s="14"/>
      <c r="J1613" s="14"/>
    </row>
    <row r="1614" spans="9:10" ht="14.85" customHeight="1" x14ac:dyDescent="0.55000000000000004">
      <c r="I1614" s="14"/>
      <c r="J1614" s="14"/>
    </row>
    <row r="1615" spans="9:10" ht="14.85" customHeight="1" x14ac:dyDescent="0.55000000000000004">
      <c r="I1615" s="14"/>
      <c r="J1615" s="14"/>
    </row>
    <row r="1616" spans="9:10" ht="14.85" customHeight="1" x14ac:dyDescent="0.55000000000000004">
      <c r="I1616" s="14"/>
      <c r="J1616" s="14"/>
    </row>
    <row r="1617" spans="9:10" ht="14.85" customHeight="1" x14ac:dyDescent="0.55000000000000004">
      <c r="I1617" s="14"/>
      <c r="J1617" s="14"/>
    </row>
    <row r="1618" spans="9:10" ht="14.85" customHeight="1" x14ac:dyDescent="0.55000000000000004">
      <c r="I1618" s="14"/>
      <c r="J1618" s="14"/>
    </row>
    <row r="1619" spans="9:10" ht="14.85" customHeight="1" x14ac:dyDescent="0.55000000000000004">
      <c r="I1619" s="14"/>
      <c r="J1619" s="14"/>
    </row>
    <row r="1620" spans="9:10" ht="14.85" customHeight="1" x14ac:dyDescent="0.55000000000000004">
      <c r="I1620" s="14"/>
      <c r="J1620" s="14"/>
    </row>
    <row r="1621" spans="9:10" ht="14.85" customHeight="1" x14ac:dyDescent="0.55000000000000004">
      <c r="I1621" s="14"/>
      <c r="J1621" s="14"/>
    </row>
    <row r="1622" spans="9:10" ht="14.85" customHeight="1" x14ac:dyDescent="0.55000000000000004">
      <c r="I1622" s="14"/>
      <c r="J1622" s="14"/>
    </row>
    <row r="1623" spans="9:10" ht="14.85" customHeight="1" x14ac:dyDescent="0.55000000000000004">
      <c r="I1623" s="14"/>
      <c r="J1623" s="14"/>
    </row>
    <row r="1624" spans="9:10" ht="14.85" customHeight="1" x14ac:dyDescent="0.55000000000000004">
      <c r="I1624" s="14"/>
      <c r="J1624" s="14"/>
    </row>
    <row r="1625" spans="9:10" ht="14.85" customHeight="1" x14ac:dyDescent="0.55000000000000004">
      <c r="I1625" s="14"/>
      <c r="J1625" s="14"/>
    </row>
    <row r="1626" spans="9:10" ht="14.85" customHeight="1" x14ac:dyDescent="0.55000000000000004">
      <c r="I1626" s="14"/>
      <c r="J1626" s="14"/>
    </row>
    <row r="1627" spans="9:10" ht="14.85" customHeight="1" x14ac:dyDescent="0.55000000000000004">
      <c r="I1627" s="14"/>
      <c r="J1627" s="14"/>
    </row>
    <row r="1628" spans="9:10" ht="14.85" customHeight="1" x14ac:dyDescent="0.55000000000000004">
      <c r="I1628" s="14"/>
      <c r="J1628" s="14"/>
    </row>
    <row r="1629" spans="9:10" ht="14.85" customHeight="1" x14ac:dyDescent="0.55000000000000004">
      <c r="I1629" s="14"/>
      <c r="J1629" s="14"/>
    </row>
    <row r="1630" spans="9:10" ht="14.85" customHeight="1" x14ac:dyDescent="0.55000000000000004">
      <c r="I1630" s="14"/>
      <c r="J1630" s="14"/>
    </row>
    <row r="1631" spans="9:10" ht="14.85" customHeight="1" x14ac:dyDescent="0.55000000000000004">
      <c r="I1631" s="14"/>
      <c r="J1631" s="14"/>
    </row>
    <row r="1632" spans="9:10" ht="14.85" customHeight="1" x14ac:dyDescent="0.55000000000000004">
      <c r="I1632" s="14"/>
      <c r="J1632" s="14"/>
    </row>
    <row r="1633" spans="9:10" ht="14.85" customHeight="1" x14ac:dyDescent="0.55000000000000004">
      <c r="I1633" s="14"/>
      <c r="J1633" s="14"/>
    </row>
    <row r="1634" spans="9:10" ht="14.85" customHeight="1" x14ac:dyDescent="0.55000000000000004">
      <c r="I1634" s="14"/>
      <c r="J1634" s="14"/>
    </row>
    <row r="1635" spans="9:10" ht="14.85" customHeight="1" x14ac:dyDescent="0.55000000000000004">
      <c r="I1635" s="14"/>
      <c r="J1635" s="14"/>
    </row>
    <row r="1636" spans="9:10" ht="14.85" customHeight="1" x14ac:dyDescent="0.55000000000000004">
      <c r="I1636" s="14"/>
      <c r="J1636" s="14"/>
    </row>
    <row r="1637" spans="9:10" ht="14.85" customHeight="1" x14ac:dyDescent="0.55000000000000004">
      <c r="I1637" s="14"/>
      <c r="J1637" s="14"/>
    </row>
    <row r="1638" spans="9:10" ht="14.85" customHeight="1" x14ac:dyDescent="0.55000000000000004">
      <c r="I1638" s="14"/>
      <c r="J1638" s="14"/>
    </row>
    <row r="1639" spans="9:10" ht="14.85" customHeight="1" x14ac:dyDescent="0.55000000000000004">
      <c r="I1639" s="14"/>
      <c r="J1639" s="14"/>
    </row>
    <row r="1640" spans="9:10" ht="14.85" customHeight="1" x14ac:dyDescent="0.55000000000000004">
      <c r="I1640" s="14"/>
      <c r="J1640" s="14"/>
    </row>
    <row r="1641" spans="9:10" ht="14.85" customHeight="1" x14ac:dyDescent="0.55000000000000004">
      <c r="I1641" s="14"/>
      <c r="J1641" s="14"/>
    </row>
    <row r="1642" spans="9:10" ht="14.85" customHeight="1" x14ac:dyDescent="0.55000000000000004">
      <c r="I1642" s="14"/>
      <c r="J1642" s="14"/>
    </row>
    <row r="1643" spans="9:10" ht="14.85" customHeight="1" x14ac:dyDescent="0.55000000000000004">
      <c r="I1643" s="14"/>
      <c r="J1643" s="14"/>
    </row>
    <row r="1644" spans="9:10" ht="14.85" customHeight="1" x14ac:dyDescent="0.55000000000000004">
      <c r="I1644" s="14"/>
      <c r="J1644" s="14"/>
    </row>
    <row r="1645" spans="9:10" ht="14.85" customHeight="1" x14ac:dyDescent="0.55000000000000004">
      <c r="I1645" s="14"/>
      <c r="J1645" s="14"/>
    </row>
    <row r="1646" spans="9:10" ht="14.85" customHeight="1" x14ac:dyDescent="0.55000000000000004">
      <c r="I1646" s="14"/>
      <c r="J1646" s="14"/>
    </row>
    <row r="1647" spans="9:10" ht="14.85" customHeight="1" x14ac:dyDescent="0.55000000000000004">
      <c r="I1647" s="14"/>
      <c r="J1647" s="14"/>
    </row>
    <row r="1648" spans="9:10" ht="14.85" customHeight="1" x14ac:dyDescent="0.55000000000000004">
      <c r="I1648" s="14"/>
      <c r="J1648" s="14"/>
    </row>
    <row r="1649" spans="9:10" ht="14.85" customHeight="1" x14ac:dyDescent="0.55000000000000004">
      <c r="I1649" s="14"/>
      <c r="J1649" s="14"/>
    </row>
    <row r="1650" spans="9:10" ht="14.85" customHeight="1" x14ac:dyDescent="0.55000000000000004">
      <c r="I1650" s="14"/>
      <c r="J1650" s="14"/>
    </row>
    <row r="1651" spans="9:10" ht="14.85" customHeight="1" x14ac:dyDescent="0.55000000000000004">
      <c r="I1651" s="14"/>
      <c r="J1651" s="14"/>
    </row>
    <row r="1652" spans="9:10" ht="14.85" customHeight="1" x14ac:dyDescent="0.55000000000000004">
      <c r="I1652" s="14"/>
      <c r="J1652" s="14"/>
    </row>
    <row r="1653" spans="9:10" ht="14.85" customHeight="1" x14ac:dyDescent="0.55000000000000004">
      <c r="I1653" s="14"/>
      <c r="J1653" s="14"/>
    </row>
    <row r="1654" spans="9:10" ht="14.85" customHeight="1" x14ac:dyDescent="0.55000000000000004">
      <c r="I1654" s="14"/>
      <c r="J1654" s="14"/>
    </row>
    <row r="1655" spans="9:10" ht="14.85" customHeight="1" x14ac:dyDescent="0.55000000000000004">
      <c r="I1655" s="14"/>
      <c r="J1655" s="14"/>
    </row>
    <row r="1656" spans="9:10" ht="14.85" customHeight="1" x14ac:dyDescent="0.55000000000000004">
      <c r="I1656" s="14"/>
      <c r="J1656" s="14"/>
    </row>
    <row r="1657" spans="9:10" ht="14.85" customHeight="1" x14ac:dyDescent="0.55000000000000004">
      <c r="I1657" s="14"/>
      <c r="J1657" s="14"/>
    </row>
    <row r="1658" spans="9:10" ht="14.85" customHeight="1" x14ac:dyDescent="0.55000000000000004">
      <c r="I1658" s="14"/>
      <c r="J1658" s="14"/>
    </row>
    <row r="1659" spans="9:10" ht="14.85" customHeight="1" x14ac:dyDescent="0.55000000000000004">
      <c r="I1659" s="14"/>
      <c r="J1659" s="14"/>
    </row>
    <row r="1660" spans="9:10" ht="14.85" customHeight="1" x14ac:dyDescent="0.55000000000000004">
      <c r="I1660" s="14"/>
      <c r="J1660" s="14"/>
    </row>
    <row r="1661" spans="9:10" ht="14.85" customHeight="1" x14ac:dyDescent="0.55000000000000004">
      <c r="I1661" s="14"/>
      <c r="J1661" s="14"/>
    </row>
    <row r="1662" spans="9:10" ht="14.85" customHeight="1" x14ac:dyDescent="0.55000000000000004">
      <c r="I1662" s="14"/>
      <c r="J1662" s="14"/>
    </row>
    <row r="1663" spans="9:10" ht="14.85" customHeight="1" x14ac:dyDescent="0.55000000000000004">
      <c r="I1663" s="14"/>
      <c r="J1663" s="14"/>
    </row>
    <row r="1664" spans="9:10" ht="14.85" customHeight="1" x14ac:dyDescent="0.55000000000000004">
      <c r="I1664" s="14"/>
      <c r="J1664" s="14"/>
    </row>
    <row r="1665" spans="9:10" ht="14.85" customHeight="1" x14ac:dyDescent="0.55000000000000004">
      <c r="I1665" s="14"/>
      <c r="J1665" s="14"/>
    </row>
    <row r="1666" spans="9:10" ht="14.85" customHeight="1" x14ac:dyDescent="0.55000000000000004">
      <c r="I1666" s="14"/>
      <c r="J1666" s="14"/>
    </row>
    <row r="1667" spans="9:10" ht="14.85" customHeight="1" x14ac:dyDescent="0.55000000000000004">
      <c r="I1667" s="14"/>
      <c r="J1667" s="14"/>
    </row>
    <row r="1668" spans="9:10" ht="14.85" customHeight="1" x14ac:dyDescent="0.55000000000000004">
      <c r="I1668" s="14"/>
      <c r="J1668" s="14"/>
    </row>
    <row r="1669" spans="9:10" ht="14.85" customHeight="1" x14ac:dyDescent="0.55000000000000004">
      <c r="I1669" s="14"/>
      <c r="J1669" s="14"/>
    </row>
    <row r="1670" spans="9:10" ht="14.85" customHeight="1" x14ac:dyDescent="0.55000000000000004">
      <c r="I1670" s="14"/>
      <c r="J1670" s="14"/>
    </row>
    <row r="1671" spans="9:10" ht="14.85" customHeight="1" x14ac:dyDescent="0.55000000000000004">
      <c r="I1671" s="14"/>
      <c r="J1671" s="14"/>
    </row>
    <row r="1672" spans="9:10" ht="14.85" customHeight="1" x14ac:dyDescent="0.55000000000000004">
      <c r="I1672" s="14"/>
      <c r="J1672" s="14"/>
    </row>
    <row r="1673" spans="9:10" ht="14.85" customHeight="1" x14ac:dyDescent="0.55000000000000004">
      <c r="I1673" s="14"/>
      <c r="J1673" s="14"/>
    </row>
    <row r="1674" spans="9:10" ht="14.85" customHeight="1" x14ac:dyDescent="0.55000000000000004">
      <c r="I1674" s="14"/>
      <c r="J1674" s="14"/>
    </row>
    <row r="1675" spans="9:10" ht="14.85" customHeight="1" x14ac:dyDescent="0.55000000000000004">
      <c r="I1675" s="14"/>
      <c r="J1675" s="14"/>
    </row>
    <row r="1676" spans="9:10" ht="14.85" customHeight="1" x14ac:dyDescent="0.55000000000000004">
      <c r="I1676" s="14"/>
      <c r="J1676" s="14"/>
    </row>
    <row r="1677" spans="9:10" ht="14.85" customHeight="1" x14ac:dyDescent="0.55000000000000004">
      <c r="I1677" s="14"/>
      <c r="J1677" s="14"/>
    </row>
    <row r="1678" spans="9:10" ht="14.85" customHeight="1" x14ac:dyDescent="0.55000000000000004">
      <c r="I1678" s="14"/>
      <c r="J1678" s="14"/>
    </row>
    <row r="1679" spans="9:10" ht="14.85" customHeight="1" x14ac:dyDescent="0.55000000000000004">
      <c r="I1679" s="14"/>
      <c r="J1679" s="14"/>
    </row>
    <row r="1680" spans="9:10" ht="14.85" customHeight="1" x14ac:dyDescent="0.55000000000000004">
      <c r="I1680" s="14"/>
      <c r="J1680" s="14"/>
    </row>
    <row r="1681" spans="9:10" ht="14.85" customHeight="1" x14ac:dyDescent="0.55000000000000004">
      <c r="I1681" s="14"/>
      <c r="J1681" s="14"/>
    </row>
    <row r="1682" spans="9:10" ht="14.85" customHeight="1" x14ac:dyDescent="0.55000000000000004">
      <c r="I1682" s="14"/>
      <c r="J1682" s="14"/>
    </row>
    <row r="1683" spans="9:10" ht="14.85" customHeight="1" x14ac:dyDescent="0.55000000000000004">
      <c r="I1683" s="14"/>
      <c r="J1683" s="14"/>
    </row>
    <row r="1684" spans="9:10" ht="14.85" customHeight="1" x14ac:dyDescent="0.55000000000000004">
      <c r="I1684" s="14"/>
      <c r="J1684" s="14"/>
    </row>
    <row r="1685" spans="9:10" ht="14.85" customHeight="1" x14ac:dyDescent="0.55000000000000004">
      <c r="I1685" s="14"/>
      <c r="J1685" s="14"/>
    </row>
    <row r="1686" spans="9:10" ht="14.85" customHeight="1" x14ac:dyDescent="0.55000000000000004">
      <c r="I1686" s="14"/>
      <c r="J1686" s="14"/>
    </row>
    <row r="1687" spans="9:10" ht="14.85" customHeight="1" x14ac:dyDescent="0.55000000000000004">
      <c r="I1687" s="14"/>
      <c r="J1687" s="14"/>
    </row>
    <row r="1688" spans="9:10" ht="14.85" customHeight="1" x14ac:dyDescent="0.55000000000000004">
      <c r="I1688" s="14"/>
      <c r="J1688" s="14"/>
    </row>
    <row r="1689" spans="9:10" ht="14.85" customHeight="1" x14ac:dyDescent="0.55000000000000004">
      <c r="I1689" s="14"/>
      <c r="J1689" s="14"/>
    </row>
    <row r="1690" spans="9:10" ht="14.85" customHeight="1" x14ac:dyDescent="0.55000000000000004">
      <c r="I1690" s="14"/>
      <c r="J1690" s="14"/>
    </row>
    <row r="1691" spans="9:10" ht="14.85" customHeight="1" x14ac:dyDescent="0.55000000000000004">
      <c r="I1691" s="14"/>
      <c r="J1691" s="14"/>
    </row>
    <row r="1692" spans="9:10" ht="14.85" customHeight="1" x14ac:dyDescent="0.55000000000000004">
      <c r="I1692" s="14"/>
      <c r="J1692" s="14"/>
    </row>
    <row r="1693" spans="9:10" ht="14.85" customHeight="1" x14ac:dyDescent="0.55000000000000004">
      <c r="I1693" s="14"/>
      <c r="J1693" s="14"/>
    </row>
    <row r="1694" spans="9:10" ht="14.85" customHeight="1" x14ac:dyDescent="0.55000000000000004">
      <c r="I1694" s="14"/>
      <c r="J1694" s="14"/>
    </row>
    <row r="1695" spans="9:10" ht="14.85" customHeight="1" x14ac:dyDescent="0.55000000000000004">
      <c r="I1695" s="14"/>
      <c r="J1695" s="14"/>
    </row>
    <row r="1696" spans="9:10" ht="14.85" customHeight="1" x14ac:dyDescent="0.55000000000000004">
      <c r="I1696" s="14"/>
      <c r="J1696" s="14"/>
    </row>
    <row r="1697" spans="9:10" ht="14.85" customHeight="1" x14ac:dyDescent="0.55000000000000004">
      <c r="I1697" s="14"/>
      <c r="J1697" s="14"/>
    </row>
    <row r="1698" spans="9:10" ht="14.85" customHeight="1" x14ac:dyDescent="0.55000000000000004">
      <c r="I1698" s="14"/>
      <c r="J1698" s="14"/>
    </row>
    <row r="1699" spans="9:10" ht="14.85" customHeight="1" x14ac:dyDescent="0.55000000000000004">
      <c r="I1699" s="14"/>
      <c r="J1699" s="14"/>
    </row>
    <row r="1700" spans="9:10" ht="14.85" customHeight="1" x14ac:dyDescent="0.55000000000000004">
      <c r="I1700" s="14"/>
      <c r="J1700" s="14"/>
    </row>
    <row r="1701" spans="9:10" ht="14.85" customHeight="1" x14ac:dyDescent="0.55000000000000004">
      <c r="I1701" s="14"/>
      <c r="J1701" s="14"/>
    </row>
    <row r="1702" spans="9:10" ht="14.85" customHeight="1" x14ac:dyDescent="0.55000000000000004">
      <c r="I1702" s="14"/>
      <c r="J1702" s="14"/>
    </row>
    <row r="1703" spans="9:10" ht="14.85" customHeight="1" x14ac:dyDescent="0.55000000000000004">
      <c r="I1703" s="14"/>
      <c r="J1703" s="14"/>
    </row>
    <row r="1704" spans="9:10" ht="14.85" customHeight="1" x14ac:dyDescent="0.55000000000000004">
      <c r="I1704" s="14"/>
      <c r="J1704" s="14"/>
    </row>
    <row r="1705" spans="9:10" ht="14.85" customHeight="1" x14ac:dyDescent="0.55000000000000004">
      <c r="I1705" s="14"/>
      <c r="J1705" s="14"/>
    </row>
    <row r="1706" spans="9:10" ht="14.85" customHeight="1" x14ac:dyDescent="0.55000000000000004">
      <c r="I1706" s="14"/>
      <c r="J1706" s="14"/>
    </row>
    <row r="1707" spans="9:10" ht="14.85" customHeight="1" x14ac:dyDescent="0.55000000000000004">
      <c r="I1707" s="14"/>
      <c r="J1707" s="14"/>
    </row>
    <row r="1708" spans="9:10" ht="14.85" customHeight="1" x14ac:dyDescent="0.55000000000000004">
      <c r="I1708" s="14"/>
      <c r="J1708" s="14"/>
    </row>
    <row r="1709" spans="9:10" ht="14.85" customHeight="1" x14ac:dyDescent="0.55000000000000004">
      <c r="I1709" s="14"/>
      <c r="J1709" s="14"/>
    </row>
    <row r="1710" spans="9:10" ht="14.85" customHeight="1" x14ac:dyDescent="0.55000000000000004">
      <c r="I1710" s="14"/>
      <c r="J1710" s="14"/>
    </row>
    <row r="1711" spans="9:10" ht="14.85" customHeight="1" x14ac:dyDescent="0.55000000000000004">
      <c r="I1711" s="14"/>
      <c r="J1711" s="14"/>
    </row>
    <row r="1712" spans="9:10" ht="14.85" customHeight="1" x14ac:dyDescent="0.55000000000000004">
      <c r="I1712" s="14"/>
      <c r="J1712" s="14"/>
    </row>
    <row r="1713" spans="9:10" ht="14.85" customHeight="1" x14ac:dyDescent="0.55000000000000004">
      <c r="I1713" s="14"/>
      <c r="J1713" s="14"/>
    </row>
    <row r="1714" spans="9:10" ht="14.85" customHeight="1" x14ac:dyDescent="0.55000000000000004">
      <c r="I1714" s="14"/>
      <c r="J1714" s="14"/>
    </row>
    <row r="1715" spans="9:10" ht="14.85" customHeight="1" x14ac:dyDescent="0.55000000000000004">
      <c r="I1715" s="14"/>
      <c r="J1715" s="14"/>
    </row>
    <row r="1716" spans="9:10" ht="14.85" customHeight="1" x14ac:dyDescent="0.55000000000000004">
      <c r="I1716" s="14"/>
      <c r="J1716" s="14"/>
    </row>
    <row r="1717" spans="9:10" ht="14.85" customHeight="1" x14ac:dyDescent="0.55000000000000004">
      <c r="I1717" s="14"/>
      <c r="J1717" s="14"/>
    </row>
    <row r="1718" spans="9:10" ht="14.85" customHeight="1" x14ac:dyDescent="0.55000000000000004">
      <c r="I1718" s="14"/>
      <c r="J1718" s="14"/>
    </row>
    <row r="1719" spans="9:10" ht="14.85" customHeight="1" x14ac:dyDescent="0.55000000000000004">
      <c r="I1719" s="14"/>
      <c r="J1719" s="14"/>
    </row>
    <row r="1720" spans="9:10" ht="14.85" customHeight="1" x14ac:dyDescent="0.55000000000000004">
      <c r="I1720" s="14"/>
      <c r="J1720" s="14"/>
    </row>
    <row r="1721" spans="9:10" ht="14.85" customHeight="1" x14ac:dyDescent="0.55000000000000004">
      <c r="I1721" s="14"/>
      <c r="J1721" s="14"/>
    </row>
    <row r="1722" spans="9:10" ht="14.85" customHeight="1" x14ac:dyDescent="0.55000000000000004">
      <c r="I1722" s="14"/>
      <c r="J1722" s="14"/>
    </row>
    <row r="1723" spans="9:10" ht="14.85" customHeight="1" x14ac:dyDescent="0.55000000000000004">
      <c r="I1723" s="14"/>
      <c r="J1723" s="14"/>
    </row>
    <row r="1724" spans="9:10" ht="14.85" customHeight="1" x14ac:dyDescent="0.55000000000000004">
      <c r="I1724" s="14"/>
      <c r="J1724" s="14"/>
    </row>
    <row r="1725" spans="9:10" ht="14.85" customHeight="1" x14ac:dyDescent="0.55000000000000004">
      <c r="I1725" s="14"/>
      <c r="J1725" s="14"/>
    </row>
    <row r="1726" spans="9:10" ht="14.85" customHeight="1" x14ac:dyDescent="0.55000000000000004">
      <c r="I1726" s="14"/>
      <c r="J1726" s="14"/>
    </row>
    <row r="1727" spans="9:10" ht="14.85" customHeight="1" x14ac:dyDescent="0.55000000000000004">
      <c r="I1727" s="14"/>
      <c r="J1727" s="14"/>
    </row>
    <row r="1728" spans="9:10" ht="14.85" customHeight="1" x14ac:dyDescent="0.55000000000000004">
      <c r="I1728" s="14"/>
      <c r="J1728" s="14"/>
    </row>
    <row r="1729" spans="9:10" ht="14.85" customHeight="1" x14ac:dyDescent="0.55000000000000004">
      <c r="I1729" s="14"/>
      <c r="J1729" s="14"/>
    </row>
    <row r="1730" spans="9:10" ht="14.85" customHeight="1" x14ac:dyDescent="0.55000000000000004">
      <c r="I1730" s="14"/>
      <c r="J1730" s="14"/>
    </row>
    <row r="1731" spans="9:10" ht="14.85" customHeight="1" x14ac:dyDescent="0.55000000000000004">
      <c r="I1731" s="14"/>
      <c r="J1731" s="14"/>
    </row>
    <row r="1732" spans="9:10" ht="14.85" customHeight="1" x14ac:dyDescent="0.55000000000000004">
      <c r="I1732" s="14"/>
      <c r="J1732" s="14"/>
    </row>
    <row r="1733" spans="9:10" ht="14.85" customHeight="1" x14ac:dyDescent="0.55000000000000004">
      <c r="I1733" s="14"/>
      <c r="J1733" s="14"/>
    </row>
    <row r="1734" spans="9:10" ht="14.85" customHeight="1" x14ac:dyDescent="0.55000000000000004">
      <c r="I1734" s="14"/>
      <c r="J1734" s="14"/>
    </row>
    <row r="1735" spans="9:10" ht="14.85" customHeight="1" x14ac:dyDescent="0.55000000000000004">
      <c r="I1735" s="14"/>
      <c r="J1735" s="14"/>
    </row>
    <row r="1736" spans="9:10" ht="14.85" customHeight="1" x14ac:dyDescent="0.55000000000000004">
      <c r="I1736" s="14"/>
      <c r="J1736" s="14"/>
    </row>
    <row r="1737" spans="9:10" ht="14.85" customHeight="1" x14ac:dyDescent="0.55000000000000004">
      <c r="I1737" s="14"/>
      <c r="J1737" s="14"/>
    </row>
    <row r="1738" spans="9:10" ht="14.85" customHeight="1" x14ac:dyDescent="0.55000000000000004">
      <c r="I1738" s="14"/>
      <c r="J1738" s="14"/>
    </row>
    <row r="1739" spans="9:10" ht="14.85" customHeight="1" x14ac:dyDescent="0.55000000000000004">
      <c r="I1739" s="14"/>
      <c r="J1739" s="14"/>
    </row>
    <row r="1740" spans="9:10" ht="14.85" customHeight="1" x14ac:dyDescent="0.55000000000000004">
      <c r="I1740" s="14"/>
      <c r="J1740" s="14"/>
    </row>
    <row r="1741" spans="9:10" ht="14.85" customHeight="1" x14ac:dyDescent="0.55000000000000004">
      <c r="I1741" s="14"/>
      <c r="J1741" s="14"/>
    </row>
    <row r="1742" spans="9:10" ht="14.85" customHeight="1" x14ac:dyDescent="0.55000000000000004">
      <c r="I1742" s="14"/>
      <c r="J1742" s="14"/>
    </row>
    <row r="1743" spans="9:10" ht="14.85" customHeight="1" x14ac:dyDescent="0.55000000000000004">
      <c r="I1743" s="14"/>
      <c r="J1743" s="14"/>
    </row>
    <row r="1744" spans="9:10" ht="14.85" customHeight="1" x14ac:dyDescent="0.55000000000000004">
      <c r="I1744" s="14"/>
      <c r="J1744" s="14"/>
    </row>
    <row r="1745" spans="9:10" ht="14.85" customHeight="1" x14ac:dyDescent="0.55000000000000004">
      <c r="I1745" s="14"/>
      <c r="J1745" s="14"/>
    </row>
    <row r="1746" spans="9:10" ht="14.85" customHeight="1" x14ac:dyDescent="0.55000000000000004">
      <c r="I1746" s="14"/>
      <c r="J1746" s="14"/>
    </row>
    <row r="1747" spans="9:10" ht="14.85" customHeight="1" x14ac:dyDescent="0.55000000000000004">
      <c r="I1747" s="14"/>
      <c r="J1747" s="14"/>
    </row>
    <row r="1748" spans="9:10" ht="14.85" customHeight="1" x14ac:dyDescent="0.55000000000000004">
      <c r="I1748" s="14"/>
      <c r="J1748" s="14"/>
    </row>
    <row r="1749" spans="9:10" ht="14.85" customHeight="1" x14ac:dyDescent="0.55000000000000004">
      <c r="I1749" s="14"/>
      <c r="J1749" s="14"/>
    </row>
    <row r="1750" spans="9:10" ht="14.85" customHeight="1" x14ac:dyDescent="0.55000000000000004">
      <c r="I1750" s="14"/>
      <c r="J1750" s="14"/>
    </row>
    <row r="1751" spans="9:10" ht="14.85" customHeight="1" x14ac:dyDescent="0.55000000000000004">
      <c r="I1751" s="14"/>
      <c r="J1751" s="14"/>
    </row>
    <row r="1752" spans="9:10" ht="14.85" customHeight="1" x14ac:dyDescent="0.55000000000000004">
      <c r="I1752" s="14"/>
      <c r="J1752" s="14"/>
    </row>
    <row r="1753" spans="9:10" ht="14.85" customHeight="1" x14ac:dyDescent="0.55000000000000004">
      <c r="I1753" s="14"/>
      <c r="J1753" s="14"/>
    </row>
    <row r="1754" spans="9:10" ht="14.85" customHeight="1" x14ac:dyDescent="0.55000000000000004">
      <c r="I1754" s="14"/>
      <c r="J1754" s="14"/>
    </row>
    <row r="1755" spans="9:10" ht="14.85" customHeight="1" x14ac:dyDescent="0.55000000000000004">
      <c r="I1755" s="14"/>
      <c r="J1755" s="14"/>
    </row>
    <row r="1756" spans="9:10" ht="14.85" customHeight="1" x14ac:dyDescent="0.55000000000000004">
      <c r="I1756" s="14"/>
      <c r="J1756" s="14"/>
    </row>
    <row r="1757" spans="9:10" ht="14.85" customHeight="1" x14ac:dyDescent="0.55000000000000004">
      <c r="I1757" s="14"/>
      <c r="J1757" s="14"/>
    </row>
    <row r="1758" spans="9:10" ht="14.85" customHeight="1" x14ac:dyDescent="0.55000000000000004">
      <c r="I1758" s="14"/>
      <c r="J1758" s="14"/>
    </row>
    <row r="1759" spans="9:10" ht="14.85" customHeight="1" x14ac:dyDescent="0.55000000000000004">
      <c r="I1759" s="14"/>
      <c r="J1759" s="14"/>
    </row>
    <row r="1760" spans="9:10" ht="14.85" customHeight="1" x14ac:dyDescent="0.55000000000000004">
      <c r="I1760" s="14"/>
      <c r="J1760" s="14"/>
    </row>
    <row r="1761" spans="9:10" ht="14.85" customHeight="1" x14ac:dyDescent="0.55000000000000004">
      <c r="I1761" s="14"/>
      <c r="J1761" s="14"/>
    </row>
    <row r="1762" spans="9:10" ht="14.85" customHeight="1" x14ac:dyDescent="0.55000000000000004">
      <c r="I1762" s="14"/>
      <c r="J1762" s="14"/>
    </row>
    <row r="1763" spans="9:10" ht="14.85" customHeight="1" x14ac:dyDescent="0.55000000000000004">
      <c r="I1763" s="14"/>
      <c r="J1763" s="14"/>
    </row>
    <row r="1764" spans="9:10" ht="14.85" customHeight="1" x14ac:dyDescent="0.55000000000000004">
      <c r="I1764" s="14"/>
      <c r="J1764" s="14"/>
    </row>
    <row r="1765" spans="9:10" ht="14.85" customHeight="1" x14ac:dyDescent="0.55000000000000004">
      <c r="I1765" s="14"/>
      <c r="J1765" s="14"/>
    </row>
    <row r="1766" spans="9:10" ht="14.85" customHeight="1" x14ac:dyDescent="0.55000000000000004">
      <c r="I1766" s="14"/>
      <c r="J1766" s="14"/>
    </row>
    <row r="1767" spans="9:10" ht="14.85" customHeight="1" x14ac:dyDescent="0.55000000000000004">
      <c r="I1767" s="14"/>
      <c r="J1767" s="14"/>
    </row>
    <row r="1768" spans="9:10" ht="14.85" customHeight="1" x14ac:dyDescent="0.55000000000000004">
      <c r="I1768" s="14"/>
      <c r="J1768" s="14"/>
    </row>
    <row r="1769" spans="9:10" ht="14.85" customHeight="1" x14ac:dyDescent="0.55000000000000004">
      <c r="I1769" s="14"/>
      <c r="J1769" s="14"/>
    </row>
    <row r="1770" spans="9:10" ht="14.85" customHeight="1" x14ac:dyDescent="0.55000000000000004">
      <c r="I1770" s="14"/>
      <c r="J1770" s="14"/>
    </row>
    <row r="1771" spans="9:10" ht="14.85" customHeight="1" x14ac:dyDescent="0.55000000000000004">
      <c r="I1771" s="14"/>
      <c r="J1771" s="14"/>
    </row>
    <row r="1772" spans="9:10" ht="14.85" customHeight="1" x14ac:dyDescent="0.55000000000000004">
      <c r="I1772" s="14"/>
      <c r="J1772" s="14"/>
    </row>
    <row r="1773" spans="9:10" ht="14.85" customHeight="1" x14ac:dyDescent="0.55000000000000004">
      <c r="I1773" s="14"/>
      <c r="J1773" s="14"/>
    </row>
    <row r="1774" spans="9:10" ht="14.85" customHeight="1" x14ac:dyDescent="0.55000000000000004">
      <c r="I1774" s="14"/>
      <c r="J1774" s="14"/>
    </row>
    <row r="1775" spans="9:10" ht="14.85" customHeight="1" x14ac:dyDescent="0.55000000000000004">
      <c r="I1775" s="14"/>
      <c r="J1775" s="14"/>
    </row>
    <row r="1776" spans="9:10" ht="14.85" customHeight="1" x14ac:dyDescent="0.55000000000000004">
      <c r="I1776" s="14"/>
      <c r="J1776" s="14"/>
    </row>
    <row r="1777" spans="9:10" ht="14.85" customHeight="1" x14ac:dyDescent="0.55000000000000004">
      <c r="I1777" s="14"/>
      <c r="J1777" s="14"/>
    </row>
    <row r="1778" spans="9:10" ht="14.85" customHeight="1" x14ac:dyDescent="0.55000000000000004">
      <c r="I1778" s="14"/>
      <c r="J1778" s="14"/>
    </row>
    <row r="1779" spans="9:10" ht="14.85" customHeight="1" x14ac:dyDescent="0.55000000000000004">
      <c r="I1779" s="14"/>
      <c r="J1779" s="14"/>
    </row>
    <row r="1780" spans="9:10" ht="14.85" customHeight="1" x14ac:dyDescent="0.55000000000000004">
      <c r="I1780" s="14"/>
      <c r="J1780" s="14"/>
    </row>
    <row r="1781" spans="9:10" ht="14.85" customHeight="1" x14ac:dyDescent="0.55000000000000004">
      <c r="I1781" s="14"/>
      <c r="J1781" s="14"/>
    </row>
    <row r="1782" spans="9:10" ht="14.85" customHeight="1" x14ac:dyDescent="0.55000000000000004">
      <c r="I1782" s="14"/>
      <c r="J1782" s="14"/>
    </row>
    <row r="1783" spans="9:10" ht="14.85" customHeight="1" x14ac:dyDescent="0.55000000000000004">
      <c r="I1783" s="14"/>
      <c r="J1783" s="14"/>
    </row>
    <row r="1784" spans="9:10" ht="14.85" customHeight="1" x14ac:dyDescent="0.55000000000000004">
      <c r="I1784" s="14"/>
      <c r="J1784" s="14"/>
    </row>
    <row r="1785" spans="9:10" ht="14.85" customHeight="1" x14ac:dyDescent="0.55000000000000004">
      <c r="I1785" s="14"/>
      <c r="J1785" s="14"/>
    </row>
    <row r="1786" spans="9:10" ht="14.85" customHeight="1" x14ac:dyDescent="0.55000000000000004">
      <c r="I1786" s="14"/>
      <c r="J1786" s="14"/>
    </row>
    <row r="1787" spans="9:10" ht="14.85" customHeight="1" x14ac:dyDescent="0.55000000000000004">
      <c r="I1787" s="14"/>
      <c r="J1787" s="14"/>
    </row>
    <row r="1788" spans="9:10" ht="14.85" customHeight="1" x14ac:dyDescent="0.55000000000000004">
      <c r="I1788" s="14"/>
      <c r="J1788" s="14"/>
    </row>
    <row r="1789" spans="9:10" ht="14.85" customHeight="1" x14ac:dyDescent="0.55000000000000004">
      <c r="I1789" s="14"/>
      <c r="J1789" s="14"/>
    </row>
    <row r="1790" spans="9:10" ht="14.85" customHeight="1" x14ac:dyDescent="0.55000000000000004">
      <c r="I1790" s="14"/>
      <c r="J1790" s="14"/>
    </row>
    <row r="1791" spans="9:10" ht="14.85" customHeight="1" x14ac:dyDescent="0.55000000000000004">
      <c r="I1791" s="14"/>
      <c r="J1791" s="14"/>
    </row>
    <row r="1792" spans="9:10" ht="14.85" customHeight="1" x14ac:dyDescent="0.55000000000000004">
      <c r="I1792" s="14"/>
      <c r="J1792" s="14"/>
    </row>
    <row r="1793" spans="9:10" ht="14.85" customHeight="1" x14ac:dyDescent="0.55000000000000004">
      <c r="I1793" s="14"/>
      <c r="J1793" s="14"/>
    </row>
    <row r="1794" spans="9:10" ht="14.85" customHeight="1" x14ac:dyDescent="0.55000000000000004">
      <c r="I1794" s="14"/>
      <c r="J1794" s="14"/>
    </row>
    <row r="1795" spans="9:10" ht="14.85" customHeight="1" x14ac:dyDescent="0.55000000000000004">
      <c r="I1795" s="14"/>
      <c r="J1795" s="14"/>
    </row>
    <row r="1796" spans="9:10" ht="14.85" customHeight="1" x14ac:dyDescent="0.55000000000000004">
      <c r="I1796" s="14"/>
      <c r="J1796" s="14"/>
    </row>
    <row r="1797" spans="9:10" ht="14.85" customHeight="1" x14ac:dyDescent="0.55000000000000004">
      <c r="I1797" s="14"/>
      <c r="J1797" s="14"/>
    </row>
    <row r="1798" spans="9:10" ht="14.85" customHeight="1" x14ac:dyDescent="0.55000000000000004">
      <c r="I1798" s="14"/>
      <c r="J1798" s="14"/>
    </row>
    <row r="1799" spans="9:10" ht="14.85" customHeight="1" x14ac:dyDescent="0.55000000000000004">
      <c r="I1799" s="14"/>
      <c r="J1799" s="14"/>
    </row>
    <row r="1800" spans="9:10" ht="14.85" customHeight="1" x14ac:dyDescent="0.55000000000000004">
      <c r="I1800" s="14"/>
      <c r="J1800" s="14"/>
    </row>
    <row r="1801" spans="9:10" ht="14.85" customHeight="1" x14ac:dyDescent="0.55000000000000004">
      <c r="I1801" s="14"/>
      <c r="J1801" s="14"/>
    </row>
    <row r="1802" spans="9:10" ht="14.85" customHeight="1" x14ac:dyDescent="0.55000000000000004">
      <c r="I1802" s="14"/>
      <c r="J1802" s="14"/>
    </row>
    <row r="1803" spans="9:10" ht="14.85" customHeight="1" x14ac:dyDescent="0.55000000000000004">
      <c r="I1803" s="14"/>
      <c r="J1803" s="14"/>
    </row>
    <row r="1804" spans="9:10" ht="14.85" customHeight="1" x14ac:dyDescent="0.55000000000000004">
      <c r="I1804" s="14"/>
      <c r="J1804" s="14"/>
    </row>
    <row r="1805" spans="9:10" ht="14.85" customHeight="1" x14ac:dyDescent="0.55000000000000004">
      <c r="I1805" s="14"/>
      <c r="J1805" s="14"/>
    </row>
    <row r="1806" spans="9:10" ht="14.85" customHeight="1" x14ac:dyDescent="0.55000000000000004">
      <c r="I1806" s="14"/>
      <c r="J1806" s="14"/>
    </row>
    <row r="1807" spans="9:10" ht="14.85" customHeight="1" x14ac:dyDescent="0.55000000000000004">
      <c r="I1807" s="14"/>
      <c r="J1807" s="14"/>
    </row>
    <row r="1808" spans="9:10" ht="14.85" customHeight="1" x14ac:dyDescent="0.55000000000000004">
      <c r="I1808" s="14"/>
      <c r="J1808" s="14"/>
    </row>
    <row r="1809" spans="9:10" ht="14.85" customHeight="1" x14ac:dyDescent="0.55000000000000004">
      <c r="I1809" s="14"/>
      <c r="J1809" s="14"/>
    </row>
    <row r="1810" spans="9:10" ht="14.85" customHeight="1" x14ac:dyDescent="0.55000000000000004">
      <c r="I1810" s="14"/>
      <c r="J1810" s="14"/>
    </row>
    <row r="1811" spans="9:10" ht="14.85" customHeight="1" x14ac:dyDescent="0.55000000000000004">
      <c r="I1811" s="14"/>
      <c r="J1811" s="14"/>
    </row>
    <row r="1812" spans="9:10" ht="14.85" customHeight="1" x14ac:dyDescent="0.55000000000000004">
      <c r="I1812" s="14"/>
      <c r="J1812" s="14"/>
    </row>
    <row r="1813" spans="9:10" ht="14.85" customHeight="1" x14ac:dyDescent="0.55000000000000004">
      <c r="I1813" s="14"/>
      <c r="J1813" s="14"/>
    </row>
    <row r="1814" spans="9:10" ht="14.85" customHeight="1" x14ac:dyDescent="0.55000000000000004">
      <c r="I1814" s="14"/>
      <c r="J1814" s="14"/>
    </row>
    <row r="1815" spans="9:10" ht="14.85" customHeight="1" x14ac:dyDescent="0.55000000000000004">
      <c r="I1815" s="14"/>
      <c r="J1815" s="14"/>
    </row>
    <row r="1816" spans="9:10" ht="14.85" customHeight="1" x14ac:dyDescent="0.55000000000000004">
      <c r="I1816" s="14"/>
      <c r="J1816" s="14"/>
    </row>
    <row r="1817" spans="9:10" ht="14.85" customHeight="1" x14ac:dyDescent="0.55000000000000004">
      <c r="I1817" s="14"/>
      <c r="J1817" s="14"/>
    </row>
    <row r="1818" spans="9:10" ht="14.85" customHeight="1" x14ac:dyDescent="0.55000000000000004">
      <c r="I1818" s="14"/>
      <c r="J1818" s="14"/>
    </row>
    <row r="1819" spans="9:10" ht="14.85" customHeight="1" x14ac:dyDescent="0.55000000000000004">
      <c r="I1819" s="14"/>
      <c r="J1819" s="14"/>
    </row>
    <row r="1820" spans="9:10" ht="14.85" customHeight="1" x14ac:dyDescent="0.55000000000000004">
      <c r="I1820" s="14"/>
      <c r="J1820" s="14"/>
    </row>
    <row r="1821" spans="9:10" ht="14.85" customHeight="1" x14ac:dyDescent="0.55000000000000004">
      <c r="I1821" s="14"/>
      <c r="J1821" s="14"/>
    </row>
    <row r="1822" spans="9:10" ht="14.85" customHeight="1" x14ac:dyDescent="0.55000000000000004">
      <c r="I1822" s="14"/>
      <c r="J1822" s="14"/>
    </row>
    <row r="1823" spans="9:10" ht="14.85" customHeight="1" x14ac:dyDescent="0.55000000000000004">
      <c r="I1823" s="14"/>
      <c r="J1823" s="14"/>
    </row>
    <row r="1824" spans="9:10" ht="14.85" customHeight="1" x14ac:dyDescent="0.55000000000000004">
      <c r="I1824" s="14"/>
      <c r="J1824" s="14"/>
    </row>
    <row r="1825" spans="9:10" ht="14.85" customHeight="1" x14ac:dyDescent="0.55000000000000004">
      <c r="I1825" s="14"/>
      <c r="J1825" s="14"/>
    </row>
    <row r="1826" spans="9:10" ht="14.85" customHeight="1" x14ac:dyDescent="0.55000000000000004">
      <c r="I1826" s="14"/>
      <c r="J1826" s="14"/>
    </row>
    <row r="1827" spans="9:10" ht="14.85" customHeight="1" x14ac:dyDescent="0.55000000000000004">
      <c r="I1827" s="14"/>
      <c r="J1827" s="14"/>
    </row>
    <row r="1828" spans="9:10" ht="14.85" customHeight="1" x14ac:dyDescent="0.55000000000000004">
      <c r="I1828" s="14"/>
      <c r="J1828" s="14"/>
    </row>
    <row r="1829" spans="9:10" ht="14.85" customHeight="1" x14ac:dyDescent="0.55000000000000004">
      <c r="I1829" s="14"/>
      <c r="J1829" s="14"/>
    </row>
    <row r="1830" spans="9:10" ht="14.85" customHeight="1" x14ac:dyDescent="0.55000000000000004">
      <c r="I1830" s="14"/>
      <c r="J1830" s="14"/>
    </row>
    <row r="1831" spans="9:10" ht="14.85" customHeight="1" x14ac:dyDescent="0.55000000000000004">
      <c r="I1831" s="14"/>
      <c r="J1831" s="14"/>
    </row>
    <row r="1832" spans="9:10" ht="14.85" customHeight="1" x14ac:dyDescent="0.55000000000000004">
      <c r="I1832" s="14"/>
      <c r="J1832" s="14"/>
    </row>
    <row r="1833" spans="9:10" ht="14.85" customHeight="1" x14ac:dyDescent="0.55000000000000004">
      <c r="I1833" s="14"/>
      <c r="J1833" s="14"/>
    </row>
    <row r="1834" spans="9:10" ht="14.85" customHeight="1" x14ac:dyDescent="0.55000000000000004">
      <c r="I1834" s="14"/>
      <c r="J1834" s="14"/>
    </row>
    <row r="1835" spans="9:10" ht="14.85" customHeight="1" x14ac:dyDescent="0.55000000000000004">
      <c r="I1835" s="14"/>
      <c r="J1835" s="14"/>
    </row>
    <row r="1836" spans="9:10" ht="14.85" customHeight="1" x14ac:dyDescent="0.55000000000000004">
      <c r="I1836" s="14"/>
      <c r="J1836" s="14"/>
    </row>
    <row r="1837" spans="9:10" ht="14.85" customHeight="1" x14ac:dyDescent="0.55000000000000004">
      <c r="I1837" s="14"/>
      <c r="J1837" s="14"/>
    </row>
    <row r="1838" spans="9:10" ht="14.85" customHeight="1" x14ac:dyDescent="0.55000000000000004">
      <c r="I1838" s="14"/>
      <c r="J1838" s="14"/>
    </row>
    <row r="1839" spans="9:10" ht="14.85" customHeight="1" x14ac:dyDescent="0.55000000000000004">
      <c r="I1839" s="14"/>
      <c r="J1839" s="14"/>
    </row>
    <row r="1840" spans="9:10" ht="14.85" customHeight="1" x14ac:dyDescent="0.55000000000000004">
      <c r="I1840" s="14"/>
      <c r="J1840" s="14"/>
    </row>
    <row r="1841" spans="9:10" ht="14.85" customHeight="1" x14ac:dyDescent="0.55000000000000004">
      <c r="I1841" s="14"/>
      <c r="J1841" s="14"/>
    </row>
    <row r="1842" spans="9:10" ht="14.85" customHeight="1" x14ac:dyDescent="0.55000000000000004">
      <c r="I1842" s="14"/>
      <c r="J1842" s="14"/>
    </row>
    <row r="1843" spans="9:10" ht="14.85" customHeight="1" x14ac:dyDescent="0.55000000000000004">
      <c r="I1843" s="14"/>
      <c r="J1843" s="14"/>
    </row>
    <row r="1844" spans="9:10" ht="14.85" customHeight="1" x14ac:dyDescent="0.55000000000000004">
      <c r="I1844" s="14"/>
      <c r="J1844" s="14"/>
    </row>
    <row r="1845" spans="9:10" ht="14.85" customHeight="1" x14ac:dyDescent="0.55000000000000004">
      <c r="I1845" s="14"/>
      <c r="J1845" s="14"/>
    </row>
    <row r="1846" spans="9:10" ht="14.85" customHeight="1" x14ac:dyDescent="0.55000000000000004">
      <c r="I1846" s="14"/>
      <c r="J1846" s="14"/>
    </row>
    <row r="1847" spans="9:10" ht="14.85" customHeight="1" x14ac:dyDescent="0.55000000000000004">
      <c r="I1847" s="14"/>
      <c r="J1847" s="14"/>
    </row>
    <row r="1848" spans="9:10" ht="14.85" customHeight="1" x14ac:dyDescent="0.55000000000000004">
      <c r="I1848" s="14"/>
      <c r="J1848" s="14"/>
    </row>
    <row r="1849" spans="9:10" ht="14.85" customHeight="1" x14ac:dyDescent="0.55000000000000004">
      <c r="I1849" s="14"/>
      <c r="J1849" s="14"/>
    </row>
    <row r="1850" spans="9:10" ht="14.85" customHeight="1" x14ac:dyDescent="0.55000000000000004">
      <c r="I1850" s="14"/>
      <c r="J1850" s="14"/>
    </row>
    <row r="1851" spans="9:10" ht="14.85" customHeight="1" x14ac:dyDescent="0.55000000000000004">
      <c r="I1851" s="14"/>
      <c r="J1851" s="14"/>
    </row>
    <row r="1852" spans="9:10" ht="14.85" customHeight="1" x14ac:dyDescent="0.55000000000000004">
      <c r="I1852" s="14"/>
      <c r="J1852" s="14"/>
    </row>
    <row r="1853" spans="9:10" ht="14.85" customHeight="1" x14ac:dyDescent="0.55000000000000004">
      <c r="I1853" s="14"/>
      <c r="J1853" s="14"/>
    </row>
    <row r="1854" spans="9:10" ht="14.85" customHeight="1" x14ac:dyDescent="0.55000000000000004">
      <c r="I1854" s="14"/>
      <c r="J1854" s="14"/>
    </row>
    <row r="1855" spans="9:10" ht="14.85" customHeight="1" x14ac:dyDescent="0.55000000000000004">
      <c r="I1855" s="14"/>
      <c r="J1855" s="14"/>
    </row>
    <row r="1856" spans="9:10" ht="14.85" customHeight="1" x14ac:dyDescent="0.55000000000000004">
      <c r="I1856" s="14"/>
      <c r="J1856" s="14"/>
    </row>
    <row r="1857" spans="9:10" ht="14.85" customHeight="1" x14ac:dyDescent="0.55000000000000004">
      <c r="I1857" s="14"/>
      <c r="J1857" s="14"/>
    </row>
    <row r="1858" spans="9:10" ht="14.85" customHeight="1" x14ac:dyDescent="0.55000000000000004">
      <c r="I1858" s="14"/>
      <c r="J1858" s="14"/>
    </row>
    <row r="1859" spans="9:10" ht="14.85" customHeight="1" x14ac:dyDescent="0.55000000000000004">
      <c r="I1859" s="14"/>
      <c r="J1859" s="14"/>
    </row>
    <row r="1860" spans="9:10" ht="14.85" customHeight="1" x14ac:dyDescent="0.55000000000000004">
      <c r="I1860" s="14"/>
      <c r="J1860" s="14"/>
    </row>
    <row r="1861" spans="9:10" ht="14.85" customHeight="1" x14ac:dyDescent="0.55000000000000004">
      <c r="I1861" s="14"/>
      <c r="J1861" s="14"/>
    </row>
    <row r="1862" spans="9:10" ht="14.85" customHeight="1" x14ac:dyDescent="0.55000000000000004">
      <c r="I1862" s="14"/>
      <c r="J1862" s="14"/>
    </row>
    <row r="1863" spans="9:10" ht="14.85" customHeight="1" x14ac:dyDescent="0.55000000000000004">
      <c r="I1863" s="14"/>
      <c r="J1863" s="14"/>
    </row>
    <row r="1864" spans="9:10" ht="14.85" customHeight="1" x14ac:dyDescent="0.55000000000000004">
      <c r="I1864" s="14"/>
      <c r="J1864" s="14"/>
    </row>
    <row r="1865" spans="9:10" ht="14.85" customHeight="1" x14ac:dyDescent="0.55000000000000004">
      <c r="I1865" s="14"/>
      <c r="J1865" s="14"/>
    </row>
    <row r="1866" spans="9:10" ht="14.85" customHeight="1" x14ac:dyDescent="0.55000000000000004">
      <c r="I1866" s="14"/>
      <c r="J1866" s="14"/>
    </row>
    <row r="1867" spans="9:10" ht="14.85" customHeight="1" x14ac:dyDescent="0.55000000000000004">
      <c r="I1867" s="14"/>
      <c r="J1867" s="14"/>
    </row>
    <row r="1868" spans="9:10" ht="14.85" customHeight="1" x14ac:dyDescent="0.55000000000000004">
      <c r="I1868" s="14"/>
      <c r="J1868" s="14"/>
    </row>
    <row r="1869" spans="9:10" ht="14.85" customHeight="1" x14ac:dyDescent="0.55000000000000004">
      <c r="I1869" s="14"/>
      <c r="J1869" s="14"/>
    </row>
    <row r="1870" spans="9:10" ht="14.85" customHeight="1" x14ac:dyDescent="0.55000000000000004">
      <c r="I1870" s="14"/>
      <c r="J1870" s="14"/>
    </row>
    <row r="1871" spans="9:10" ht="14.85" customHeight="1" x14ac:dyDescent="0.55000000000000004">
      <c r="I1871" s="14"/>
      <c r="J1871" s="14"/>
    </row>
    <row r="1872" spans="9:10" ht="14.85" customHeight="1" x14ac:dyDescent="0.55000000000000004">
      <c r="I1872" s="14"/>
      <c r="J1872" s="14"/>
    </row>
    <row r="1873" spans="9:10" ht="14.85" customHeight="1" x14ac:dyDescent="0.55000000000000004">
      <c r="I1873" s="14"/>
      <c r="J1873" s="14"/>
    </row>
    <row r="1874" spans="9:10" ht="14.85" customHeight="1" x14ac:dyDescent="0.55000000000000004">
      <c r="I1874" s="14"/>
      <c r="J1874" s="14"/>
    </row>
    <row r="1875" spans="9:10" ht="14.85" customHeight="1" x14ac:dyDescent="0.55000000000000004">
      <c r="I1875" s="14"/>
      <c r="J1875" s="14"/>
    </row>
    <row r="1876" spans="9:10" ht="14.85" customHeight="1" x14ac:dyDescent="0.55000000000000004">
      <c r="I1876" s="14"/>
      <c r="J1876" s="14"/>
    </row>
    <row r="1877" spans="9:10" ht="14.85" customHeight="1" x14ac:dyDescent="0.55000000000000004">
      <c r="I1877" s="14"/>
      <c r="J1877" s="14"/>
    </row>
    <row r="1878" spans="9:10" ht="14.85" customHeight="1" x14ac:dyDescent="0.55000000000000004">
      <c r="I1878" s="14"/>
      <c r="J1878" s="14"/>
    </row>
    <row r="1879" spans="9:10" ht="14.85" customHeight="1" x14ac:dyDescent="0.55000000000000004">
      <c r="I1879" s="14"/>
      <c r="J1879" s="14"/>
    </row>
    <row r="1880" spans="9:10" ht="14.85" customHeight="1" x14ac:dyDescent="0.55000000000000004">
      <c r="I1880" s="14"/>
      <c r="J1880" s="14"/>
    </row>
    <row r="1881" spans="9:10" ht="14.85" customHeight="1" x14ac:dyDescent="0.55000000000000004">
      <c r="I1881" s="14"/>
      <c r="J1881" s="14"/>
    </row>
    <row r="1882" spans="9:10" ht="14.85" customHeight="1" x14ac:dyDescent="0.55000000000000004">
      <c r="I1882" s="14"/>
      <c r="J1882" s="14"/>
    </row>
    <row r="1883" spans="9:10" ht="14.85" customHeight="1" x14ac:dyDescent="0.55000000000000004">
      <c r="I1883" s="14"/>
      <c r="J1883" s="14"/>
    </row>
    <row r="1884" spans="9:10" ht="14.85" customHeight="1" x14ac:dyDescent="0.55000000000000004">
      <c r="I1884" s="14"/>
      <c r="J1884" s="14"/>
    </row>
    <row r="1885" spans="9:10" ht="14.85" customHeight="1" x14ac:dyDescent="0.55000000000000004">
      <c r="I1885" s="14"/>
      <c r="J1885" s="14"/>
    </row>
    <row r="1886" spans="9:10" ht="14.85" customHeight="1" x14ac:dyDescent="0.55000000000000004">
      <c r="I1886" s="14"/>
      <c r="J1886" s="14"/>
    </row>
    <row r="1887" spans="9:10" ht="14.85" customHeight="1" x14ac:dyDescent="0.55000000000000004">
      <c r="I1887" s="14"/>
      <c r="J1887" s="14"/>
    </row>
    <row r="1888" spans="9:10" ht="14.85" customHeight="1" x14ac:dyDescent="0.55000000000000004">
      <c r="I1888" s="14"/>
      <c r="J1888" s="14"/>
    </row>
    <row r="1889" spans="9:10" ht="14.85" customHeight="1" x14ac:dyDescent="0.55000000000000004">
      <c r="I1889" s="14"/>
      <c r="J1889" s="14"/>
    </row>
    <row r="1890" spans="9:10" ht="14.85" customHeight="1" x14ac:dyDescent="0.55000000000000004">
      <c r="I1890" s="14"/>
      <c r="J1890" s="14"/>
    </row>
    <row r="1891" spans="9:10" ht="14.85" customHeight="1" x14ac:dyDescent="0.55000000000000004">
      <c r="I1891" s="14"/>
      <c r="J1891" s="14"/>
    </row>
    <row r="1892" spans="9:10" ht="14.85" customHeight="1" x14ac:dyDescent="0.55000000000000004">
      <c r="I1892" s="14"/>
      <c r="J1892" s="14"/>
    </row>
    <row r="1893" spans="9:10" ht="14.85" customHeight="1" x14ac:dyDescent="0.55000000000000004">
      <c r="I1893" s="14"/>
      <c r="J1893" s="14"/>
    </row>
    <row r="1894" spans="9:10" ht="14.85" customHeight="1" x14ac:dyDescent="0.55000000000000004">
      <c r="I1894" s="14"/>
      <c r="J1894" s="14"/>
    </row>
    <row r="1895" spans="9:10" ht="14.85" customHeight="1" x14ac:dyDescent="0.55000000000000004">
      <c r="I1895" s="14"/>
      <c r="J1895" s="14"/>
    </row>
    <row r="1896" spans="9:10" ht="14.85" customHeight="1" x14ac:dyDescent="0.55000000000000004">
      <c r="I1896" s="14"/>
      <c r="J1896" s="14"/>
    </row>
    <row r="1897" spans="9:10" ht="14.85" customHeight="1" x14ac:dyDescent="0.55000000000000004">
      <c r="I1897" s="14"/>
      <c r="J1897" s="14"/>
    </row>
    <row r="1898" spans="9:10" ht="14.85" customHeight="1" x14ac:dyDescent="0.55000000000000004">
      <c r="I1898" s="14"/>
      <c r="J1898" s="14"/>
    </row>
    <row r="1899" spans="9:10" ht="14.85" customHeight="1" x14ac:dyDescent="0.55000000000000004">
      <c r="I1899" s="14"/>
      <c r="J1899" s="14"/>
    </row>
    <row r="1900" spans="9:10" ht="14.85" customHeight="1" x14ac:dyDescent="0.55000000000000004">
      <c r="I1900" s="14"/>
      <c r="J1900" s="14"/>
    </row>
    <row r="1901" spans="9:10" ht="14.85" customHeight="1" x14ac:dyDescent="0.55000000000000004">
      <c r="I1901" s="14"/>
      <c r="J1901" s="14"/>
    </row>
    <row r="1902" spans="9:10" ht="14.85" customHeight="1" x14ac:dyDescent="0.55000000000000004">
      <c r="I1902" s="14"/>
      <c r="J1902" s="14"/>
    </row>
    <row r="1903" spans="9:10" ht="14.85" customHeight="1" x14ac:dyDescent="0.55000000000000004">
      <c r="I1903" s="14"/>
      <c r="J1903" s="14"/>
    </row>
    <row r="1904" spans="9:10" ht="14.85" customHeight="1" x14ac:dyDescent="0.55000000000000004">
      <c r="I1904" s="14"/>
      <c r="J1904" s="14"/>
    </row>
    <row r="1905" spans="9:10" ht="14.85" customHeight="1" x14ac:dyDescent="0.55000000000000004">
      <c r="I1905" s="14"/>
      <c r="J1905" s="14"/>
    </row>
    <row r="1906" spans="9:10" ht="14.85" customHeight="1" x14ac:dyDescent="0.55000000000000004">
      <c r="I1906" s="14"/>
      <c r="J1906" s="14"/>
    </row>
    <row r="1907" spans="9:10" ht="14.85" customHeight="1" x14ac:dyDescent="0.55000000000000004">
      <c r="I1907" s="14"/>
      <c r="J1907" s="14"/>
    </row>
    <row r="1908" spans="9:10" ht="14.85" customHeight="1" x14ac:dyDescent="0.55000000000000004">
      <c r="I1908" s="14"/>
      <c r="J1908" s="14"/>
    </row>
    <row r="1909" spans="9:10" ht="14.85" customHeight="1" x14ac:dyDescent="0.55000000000000004">
      <c r="I1909" s="14"/>
      <c r="J1909" s="14"/>
    </row>
    <row r="1910" spans="9:10" ht="14.85" customHeight="1" x14ac:dyDescent="0.55000000000000004">
      <c r="I1910" s="14"/>
      <c r="J1910" s="14"/>
    </row>
    <row r="1911" spans="9:10" ht="14.85" customHeight="1" x14ac:dyDescent="0.55000000000000004">
      <c r="I1911" s="14"/>
      <c r="J1911" s="14"/>
    </row>
    <row r="1912" spans="9:10" ht="14.85" customHeight="1" x14ac:dyDescent="0.55000000000000004">
      <c r="I1912" s="14"/>
      <c r="J1912" s="14"/>
    </row>
    <row r="1913" spans="9:10" ht="14.85" customHeight="1" x14ac:dyDescent="0.55000000000000004">
      <c r="I1913" s="14"/>
      <c r="J1913" s="14"/>
    </row>
    <row r="1914" spans="9:10" ht="14.85" customHeight="1" x14ac:dyDescent="0.55000000000000004">
      <c r="I1914" s="14"/>
      <c r="J1914" s="14"/>
    </row>
    <row r="1915" spans="9:10" ht="14.85" customHeight="1" x14ac:dyDescent="0.55000000000000004">
      <c r="I1915" s="14"/>
      <c r="J1915" s="14"/>
    </row>
    <row r="1916" spans="9:10" ht="14.85" customHeight="1" x14ac:dyDescent="0.55000000000000004">
      <c r="I1916" s="14"/>
      <c r="J1916" s="14"/>
    </row>
    <row r="1917" spans="9:10" ht="14.85" customHeight="1" x14ac:dyDescent="0.55000000000000004">
      <c r="I1917" s="14"/>
      <c r="J1917" s="14"/>
    </row>
    <row r="1918" spans="9:10" ht="14.85" customHeight="1" x14ac:dyDescent="0.55000000000000004">
      <c r="I1918" s="14"/>
      <c r="J1918" s="14"/>
    </row>
    <row r="1919" spans="9:10" ht="14.85" customHeight="1" x14ac:dyDescent="0.55000000000000004">
      <c r="I1919" s="14"/>
      <c r="J1919" s="14"/>
    </row>
    <row r="1920" spans="9:10" ht="14.85" customHeight="1" x14ac:dyDescent="0.55000000000000004">
      <c r="I1920" s="14"/>
      <c r="J1920" s="14"/>
    </row>
    <row r="1921" spans="9:10" ht="14.85" customHeight="1" x14ac:dyDescent="0.55000000000000004">
      <c r="I1921" s="14"/>
      <c r="J1921" s="14"/>
    </row>
    <row r="1922" spans="9:10" ht="14.85" customHeight="1" x14ac:dyDescent="0.55000000000000004">
      <c r="I1922" s="14"/>
      <c r="J1922" s="14"/>
    </row>
    <row r="1923" spans="9:10" ht="14.85" customHeight="1" x14ac:dyDescent="0.55000000000000004">
      <c r="I1923" s="14"/>
      <c r="J1923" s="14"/>
    </row>
    <row r="1924" spans="9:10" ht="14.85" customHeight="1" x14ac:dyDescent="0.55000000000000004">
      <c r="I1924" s="14"/>
      <c r="J1924" s="14"/>
    </row>
    <row r="1925" spans="9:10" ht="14.85" customHeight="1" x14ac:dyDescent="0.55000000000000004">
      <c r="I1925" s="14"/>
      <c r="J1925" s="14"/>
    </row>
    <row r="1926" spans="9:10" ht="14.85" customHeight="1" x14ac:dyDescent="0.55000000000000004">
      <c r="I1926" s="14"/>
      <c r="J1926" s="14"/>
    </row>
    <row r="1927" spans="9:10" ht="14.85" customHeight="1" x14ac:dyDescent="0.55000000000000004">
      <c r="I1927" s="14"/>
      <c r="J1927" s="14"/>
    </row>
    <row r="1928" spans="9:10" ht="14.85" customHeight="1" x14ac:dyDescent="0.55000000000000004">
      <c r="I1928" s="14"/>
      <c r="J1928" s="14"/>
    </row>
    <row r="1929" spans="9:10" ht="14.85" customHeight="1" x14ac:dyDescent="0.55000000000000004">
      <c r="I1929" s="14"/>
      <c r="J1929" s="14"/>
    </row>
    <row r="1930" spans="9:10" ht="14.85" customHeight="1" x14ac:dyDescent="0.55000000000000004">
      <c r="I1930" s="14"/>
      <c r="J1930" s="14"/>
    </row>
    <row r="1931" spans="9:10" ht="14.85" customHeight="1" x14ac:dyDescent="0.55000000000000004">
      <c r="I1931" s="14"/>
      <c r="J1931" s="14"/>
    </row>
    <row r="1932" spans="9:10" ht="14.85" customHeight="1" x14ac:dyDescent="0.55000000000000004">
      <c r="I1932" s="14"/>
      <c r="J1932" s="14"/>
    </row>
    <row r="1933" spans="9:10" ht="14.85" customHeight="1" x14ac:dyDescent="0.55000000000000004">
      <c r="I1933" s="14"/>
      <c r="J1933" s="14"/>
    </row>
    <row r="1934" spans="9:10" ht="14.85" customHeight="1" x14ac:dyDescent="0.55000000000000004">
      <c r="I1934" s="14"/>
      <c r="J1934" s="14"/>
    </row>
    <row r="1935" spans="9:10" ht="14.85" customHeight="1" x14ac:dyDescent="0.55000000000000004">
      <c r="I1935" s="14"/>
      <c r="J1935" s="14"/>
    </row>
    <row r="1936" spans="9:10" ht="14.85" customHeight="1" x14ac:dyDescent="0.55000000000000004">
      <c r="I1936" s="14"/>
      <c r="J1936" s="14"/>
    </row>
    <row r="1937" spans="9:10" ht="14.85" customHeight="1" x14ac:dyDescent="0.55000000000000004">
      <c r="I1937" s="14"/>
      <c r="J1937" s="14"/>
    </row>
    <row r="1938" spans="9:10" ht="14.85" customHeight="1" x14ac:dyDescent="0.55000000000000004">
      <c r="I1938" s="14"/>
      <c r="J1938" s="14"/>
    </row>
    <row r="1939" spans="9:10" ht="14.85" customHeight="1" x14ac:dyDescent="0.55000000000000004">
      <c r="I1939" s="14"/>
      <c r="J1939" s="14"/>
    </row>
    <row r="1940" spans="9:10" ht="14.85" customHeight="1" x14ac:dyDescent="0.55000000000000004">
      <c r="I1940" s="14"/>
      <c r="J1940" s="14"/>
    </row>
    <row r="1941" spans="9:10" ht="14.85" customHeight="1" x14ac:dyDescent="0.55000000000000004">
      <c r="I1941" s="14"/>
      <c r="J1941" s="14"/>
    </row>
    <row r="1942" spans="9:10" ht="14.85" customHeight="1" x14ac:dyDescent="0.55000000000000004">
      <c r="I1942" s="14"/>
      <c r="J1942" s="14"/>
    </row>
    <row r="1943" spans="9:10" ht="14.85" customHeight="1" x14ac:dyDescent="0.55000000000000004">
      <c r="I1943" s="14"/>
      <c r="J1943" s="14"/>
    </row>
    <row r="1944" spans="9:10" ht="14.85" customHeight="1" x14ac:dyDescent="0.55000000000000004">
      <c r="I1944" s="14"/>
      <c r="J1944" s="14"/>
    </row>
    <row r="1945" spans="9:10" ht="14.85" customHeight="1" x14ac:dyDescent="0.55000000000000004">
      <c r="I1945" s="14"/>
      <c r="J1945" s="14"/>
    </row>
    <row r="1946" spans="9:10" ht="14.85" customHeight="1" x14ac:dyDescent="0.55000000000000004">
      <c r="I1946" s="14"/>
      <c r="J1946" s="14"/>
    </row>
    <row r="1947" spans="9:10" ht="14.85" customHeight="1" x14ac:dyDescent="0.55000000000000004">
      <c r="I1947" s="14"/>
      <c r="J1947" s="14"/>
    </row>
    <row r="1948" spans="9:10" ht="14.85" customHeight="1" x14ac:dyDescent="0.55000000000000004">
      <c r="I1948" s="14"/>
      <c r="J1948" s="14"/>
    </row>
    <row r="1949" spans="9:10" ht="14.85" customHeight="1" x14ac:dyDescent="0.55000000000000004">
      <c r="I1949" s="14"/>
      <c r="J1949" s="14"/>
    </row>
    <row r="1950" spans="9:10" ht="14.85" customHeight="1" x14ac:dyDescent="0.55000000000000004">
      <c r="I1950" s="14"/>
      <c r="J1950" s="14"/>
    </row>
    <row r="1951" spans="9:10" ht="14.85" customHeight="1" x14ac:dyDescent="0.55000000000000004">
      <c r="I1951" s="14"/>
      <c r="J1951" s="14"/>
    </row>
    <row r="1952" spans="9:10" ht="14.85" customHeight="1" x14ac:dyDescent="0.55000000000000004">
      <c r="I1952" s="14"/>
      <c r="J1952" s="14"/>
    </row>
    <row r="1953" spans="9:10" ht="14.85" customHeight="1" x14ac:dyDescent="0.55000000000000004">
      <c r="I1953" s="14"/>
      <c r="J1953" s="14"/>
    </row>
    <row r="1954" spans="9:10" ht="14.85" customHeight="1" x14ac:dyDescent="0.55000000000000004">
      <c r="I1954" s="14"/>
      <c r="J1954" s="14"/>
    </row>
    <row r="1955" spans="9:10" ht="14.85" customHeight="1" x14ac:dyDescent="0.55000000000000004">
      <c r="I1955" s="14"/>
      <c r="J1955" s="14"/>
    </row>
    <row r="1956" spans="9:10" ht="14.85" customHeight="1" x14ac:dyDescent="0.55000000000000004">
      <c r="I1956" s="14"/>
      <c r="J1956" s="14"/>
    </row>
    <row r="1957" spans="9:10" ht="14.85" customHeight="1" x14ac:dyDescent="0.55000000000000004">
      <c r="I1957" s="14"/>
      <c r="J1957" s="14"/>
    </row>
    <row r="1958" spans="9:10" ht="14.85" customHeight="1" x14ac:dyDescent="0.55000000000000004">
      <c r="I1958" s="14"/>
      <c r="J1958" s="14"/>
    </row>
    <row r="1959" spans="9:10" ht="14.85" customHeight="1" x14ac:dyDescent="0.55000000000000004">
      <c r="I1959" s="14"/>
      <c r="J1959" s="14"/>
    </row>
    <row r="1960" spans="9:10" ht="14.85" customHeight="1" x14ac:dyDescent="0.55000000000000004">
      <c r="I1960" s="14"/>
      <c r="J1960" s="14"/>
    </row>
    <row r="1961" spans="9:10" ht="14.85" customHeight="1" x14ac:dyDescent="0.55000000000000004">
      <c r="I1961" s="14"/>
      <c r="J1961" s="14"/>
    </row>
    <row r="1962" spans="9:10" ht="14.85" customHeight="1" x14ac:dyDescent="0.55000000000000004">
      <c r="I1962" s="14"/>
      <c r="J1962" s="14"/>
    </row>
    <row r="1963" spans="9:10" ht="14.85" customHeight="1" x14ac:dyDescent="0.55000000000000004">
      <c r="I1963" s="14"/>
      <c r="J1963" s="14"/>
    </row>
    <row r="1964" spans="9:10" ht="14.85" customHeight="1" x14ac:dyDescent="0.55000000000000004">
      <c r="I1964" s="14"/>
      <c r="J1964" s="14"/>
    </row>
    <row r="1965" spans="9:10" ht="14.85" customHeight="1" x14ac:dyDescent="0.55000000000000004">
      <c r="I1965" s="14"/>
      <c r="J1965" s="14"/>
    </row>
    <row r="1966" spans="9:10" ht="14.85" customHeight="1" x14ac:dyDescent="0.55000000000000004">
      <c r="I1966" s="14"/>
      <c r="J1966" s="14"/>
    </row>
    <row r="1967" spans="9:10" ht="14.85" customHeight="1" x14ac:dyDescent="0.55000000000000004">
      <c r="I1967" s="14"/>
      <c r="J1967" s="14"/>
    </row>
    <row r="1968" spans="9:10" ht="14.85" customHeight="1" x14ac:dyDescent="0.55000000000000004">
      <c r="I1968" s="14"/>
      <c r="J1968" s="14"/>
    </row>
    <row r="1969" spans="9:10" ht="14.85" customHeight="1" x14ac:dyDescent="0.55000000000000004">
      <c r="I1969" s="14"/>
      <c r="J1969" s="14"/>
    </row>
    <row r="1970" spans="9:10" ht="14.85" customHeight="1" x14ac:dyDescent="0.55000000000000004">
      <c r="I1970" s="14"/>
      <c r="J1970" s="14"/>
    </row>
    <row r="1971" spans="9:10" ht="14.85" customHeight="1" x14ac:dyDescent="0.55000000000000004">
      <c r="I1971" s="14"/>
      <c r="J1971" s="14"/>
    </row>
    <row r="1972" spans="9:10" ht="14.85" customHeight="1" x14ac:dyDescent="0.55000000000000004">
      <c r="I1972" s="14"/>
      <c r="J1972" s="14"/>
    </row>
    <row r="1973" spans="9:10" ht="14.85" customHeight="1" x14ac:dyDescent="0.55000000000000004">
      <c r="I1973" s="14"/>
      <c r="J1973" s="14"/>
    </row>
    <row r="1974" spans="9:10" ht="14.85" customHeight="1" x14ac:dyDescent="0.55000000000000004">
      <c r="I1974" s="14"/>
      <c r="J1974" s="14"/>
    </row>
    <row r="1975" spans="9:10" ht="14.85" customHeight="1" x14ac:dyDescent="0.55000000000000004">
      <c r="I1975" s="14"/>
      <c r="J1975" s="14"/>
    </row>
    <row r="1976" spans="9:10" ht="14.85" customHeight="1" x14ac:dyDescent="0.55000000000000004">
      <c r="I1976" s="14"/>
      <c r="J1976" s="14"/>
    </row>
    <row r="1977" spans="9:10" ht="14.85" customHeight="1" x14ac:dyDescent="0.55000000000000004">
      <c r="I1977" s="14"/>
      <c r="J1977" s="14"/>
    </row>
    <row r="1978" spans="9:10" ht="14.85" customHeight="1" x14ac:dyDescent="0.55000000000000004">
      <c r="I1978" s="14"/>
      <c r="J1978" s="14"/>
    </row>
    <row r="1979" spans="9:10" ht="14.85" customHeight="1" x14ac:dyDescent="0.55000000000000004">
      <c r="I1979" s="14"/>
      <c r="J1979" s="14"/>
    </row>
    <row r="1980" spans="9:10" ht="14.85" customHeight="1" x14ac:dyDescent="0.55000000000000004">
      <c r="I1980" s="14"/>
      <c r="J1980" s="14"/>
    </row>
    <row r="1981" spans="9:10" ht="14.85" customHeight="1" x14ac:dyDescent="0.55000000000000004">
      <c r="I1981" s="14"/>
      <c r="J1981" s="14"/>
    </row>
    <row r="1982" spans="9:10" ht="14.85" customHeight="1" x14ac:dyDescent="0.55000000000000004">
      <c r="I1982" s="14"/>
      <c r="J1982" s="14"/>
    </row>
    <row r="1983" spans="9:10" ht="14.85" customHeight="1" x14ac:dyDescent="0.55000000000000004">
      <c r="I1983" s="14"/>
      <c r="J1983" s="14"/>
    </row>
    <row r="1984" spans="9:10" ht="14.85" customHeight="1" x14ac:dyDescent="0.55000000000000004">
      <c r="I1984" s="14"/>
      <c r="J1984" s="14"/>
    </row>
    <row r="1985" spans="9:10" ht="14.85" customHeight="1" x14ac:dyDescent="0.55000000000000004">
      <c r="I1985" s="14"/>
      <c r="J1985" s="14"/>
    </row>
    <row r="1986" spans="9:10" ht="14.85" customHeight="1" x14ac:dyDescent="0.55000000000000004">
      <c r="I1986" s="14"/>
      <c r="J1986" s="14"/>
    </row>
    <row r="1987" spans="9:10" ht="14.85" customHeight="1" x14ac:dyDescent="0.55000000000000004">
      <c r="I1987" s="14"/>
      <c r="J1987" s="14"/>
    </row>
    <row r="1988" spans="9:10" ht="14.85" customHeight="1" x14ac:dyDescent="0.55000000000000004">
      <c r="I1988" s="14"/>
      <c r="J1988" s="14"/>
    </row>
    <row r="1989" spans="9:10" ht="14.85" customHeight="1" x14ac:dyDescent="0.55000000000000004">
      <c r="I1989" s="14"/>
      <c r="J1989" s="14"/>
    </row>
    <row r="1990" spans="9:10" ht="14.85" customHeight="1" x14ac:dyDescent="0.55000000000000004">
      <c r="I1990" s="14"/>
      <c r="J1990" s="14"/>
    </row>
    <row r="1991" spans="9:10" ht="14.85" customHeight="1" x14ac:dyDescent="0.55000000000000004">
      <c r="I1991" s="14"/>
      <c r="J1991" s="14"/>
    </row>
    <row r="1992" spans="9:10" ht="14.85" customHeight="1" x14ac:dyDescent="0.55000000000000004">
      <c r="I1992" s="14"/>
      <c r="J1992" s="14"/>
    </row>
    <row r="1993" spans="9:10" ht="14.85" customHeight="1" x14ac:dyDescent="0.55000000000000004">
      <c r="I1993" s="14"/>
      <c r="J1993" s="14"/>
    </row>
    <row r="1994" spans="9:10" ht="14.85" customHeight="1" x14ac:dyDescent="0.55000000000000004">
      <c r="I1994" s="14"/>
      <c r="J1994" s="14"/>
    </row>
    <row r="1995" spans="9:10" ht="14.85" customHeight="1" x14ac:dyDescent="0.55000000000000004">
      <c r="I1995" s="14"/>
      <c r="J1995" s="14"/>
    </row>
    <row r="1996" spans="9:10" ht="14.85" customHeight="1" x14ac:dyDescent="0.55000000000000004">
      <c r="I1996" s="14"/>
      <c r="J1996" s="14"/>
    </row>
    <row r="1997" spans="9:10" ht="14.85" customHeight="1" x14ac:dyDescent="0.55000000000000004">
      <c r="I1997" s="14"/>
      <c r="J1997" s="14"/>
    </row>
    <row r="1998" spans="9:10" ht="14.85" customHeight="1" x14ac:dyDescent="0.55000000000000004">
      <c r="I1998" s="14"/>
      <c r="J1998" s="14"/>
    </row>
    <row r="1999" spans="9:10" ht="14.85" customHeight="1" x14ac:dyDescent="0.55000000000000004">
      <c r="I1999" s="14"/>
      <c r="J1999" s="14"/>
    </row>
    <row r="2000" spans="9:10" ht="14.85" customHeight="1" x14ac:dyDescent="0.55000000000000004">
      <c r="I2000" s="14"/>
      <c r="J2000" s="14"/>
    </row>
    <row r="2001" spans="9:10" ht="14.85" customHeight="1" x14ac:dyDescent="0.55000000000000004">
      <c r="I2001" s="14"/>
      <c r="J2001" s="14"/>
    </row>
    <row r="2002" spans="9:10" ht="14.85" customHeight="1" x14ac:dyDescent="0.55000000000000004">
      <c r="I2002" s="14"/>
      <c r="J2002" s="14"/>
    </row>
    <row r="2003" spans="9:10" ht="14.85" customHeight="1" x14ac:dyDescent="0.55000000000000004">
      <c r="I2003" s="14"/>
      <c r="J2003" s="14"/>
    </row>
    <row r="2004" spans="9:10" ht="14.85" customHeight="1" x14ac:dyDescent="0.55000000000000004">
      <c r="I2004" s="14"/>
      <c r="J2004" s="14"/>
    </row>
    <row r="2005" spans="9:10" ht="14.85" customHeight="1" x14ac:dyDescent="0.55000000000000004">
      <c r="I2005" s="14"/>
      <c r="J2005" s="14"/>
    </row>
    <row r="2006" spans="9:10" ht="14.85" customHeight="1" x14ac:dyDescent="0.55000000000000004">
      <c r="I2006" s="14"/>
      <c r="J2006" s="14"/>
    </row>
    <row r="2007" spans="9:10" ht="14.85" customHeight="1" x14ac:dyDescent="0.55000000000000004">
      <c r="I2007" s="14"/>
      <c r="J2007" s="14"/>
    </row>
    <row r="2008" spans="9:10" ht="14.85" customHeight="1" x14ac:dyDescent="0.55000000000000004">
      <c r="I2008" s="14"/>
      <c r="J2008" s="14"/>
    </row>
    <row r="2009" spans="9:10" ht="14.85" customHeight="1" x14ac:dyDescent="0.55000000000000004">
      <c r="I2009" s="14"/>
      <c r="J2009" s="14"/>
    </row>
    <row r="2010" spans="9:10" ht="14.85" customHeight="1" x14ac:dyDescent="0.55000000000000004">
      <c r="I2010" s="14"/>
      <c r="J2010" s="14"/>
    </row>
    <row r="2011" spans="9:10" ht="14.85" customHeight="1" x14ac:dyDescent="0.55000000000000004">
      <c r="I2011" s="14"/>
      <c r="J2011" s="14"/>
    </row>
    <row r="2012" spans="9:10" ht="14.85" customHeight="1" x14ac:dyDescent="0.55000000000000004">
      <c r="I2012" s="14"/>
      <c r="J2012" s="14"/>
    </row>
    <row r="2013" spans="9:10" ht="14.85" customHeight="1" x14ac:dyDescent="0.55000000000000004">
      <c r="I2013" s="14"/>
      <c r="J2013" s="14"/>
    </row>
    <row r="2014" spans="9:10" ht="14.85" customHeight="1" x14ac:dyDescent="0.55000000000000004">
      <c r="I2014" s="14"/>
      <c r="J2014" s="14"/>
    </row>
    <row r="2015" spans="9:10" ht="14.85" customHeight="1" x14ac:dyDescent="0.55000000000000004">
      <c r="I2015" s="14"/>
      <c r="J2015" s="14"/>
    </row>
    <row r="2016" spans="9:10" ht="14.85" customHeight="1" x14ac:dyDescent="0.55000000000000004">
      <c r="I2016" s="14"/>
      <c r="J2016" s="14"/>
    </row>
    <row r="2017" spans="9:10" ht="14.85" customHeight="1" x14ac:dyDescent="0.55000000000000004">
      <c r="I2017" s="14"/>
      <c r="J2017" s="14"/>
    </row>
    <row r="2018" spans="9:10" ht="14.85" customHeight="1" x14ac:dyDescent="0.55000000000000004">
      <c r="I2018" s="14"/>
      <c r="J2018" s="14"/>
    </row>
    <row r="2019" spans="9:10" ht="14.85" customHeight="1" x14ac:dyDescent="0.55000000000000004">
      <c r="I2019" s="14"/>
      <c r="J2019" s="14"/>
    </row>
    <row r="2020" spans="9:10" ht="14.85" customHeight="1" x14ac:dyDescent="0.55000000000000004">
      <c r="I2020" s="14"/>
      <c r="J2020" s="14"/>
    </row>
    <row r="2021" spans="9:10" ht="14.85" customHeight="1" x14ac:dyDescent="0.55000000000000004">
      <c r="I2021" s="14"/>
      <c r="J2021" s="14"/>
    </row>
    <row r="2022" spans="9:10" ht="14.85" customHeight="1" x14ac:dyDescent="0.55000000000000004">
      <c r="I2022" s="14"/>
      <c r="J2022" s="14"/>
    </row>
    <row r="2023" spans="9:10" ht="14.85" customHeight="1" x14ac:dyDescent="0.55000000000000004">
      <c r="I2023" s="14"/>
      <c r="J2023" s="14"/>
    </row>
    <row r="2024" spans="9:10" ht="14.85" customHeight="1" x14ac:dyDescent="0.55000000000000004">
      <c r="I2024" s="14"/>
      <c r="J2024" s="14"/>
    </row>
    <row r="2025" spans="9:10" ht="14.85" customHeight="1" x14ac:dyDescent="0.55000000000000004">
      <c r="I2025" s="14"/>
      <c r="J2025" s="14"/>
    </row>
    <row r="2026" spans="9:10" ht="14.85" customHeight="1" x14ac:dyDescent="0.55000000000000004">
      <c r="I2026" s="14"/>
      <c r="J2026" s="14"/>
    </row>
    <row r="2027" spans="9:10" ht="14.85" customHeight="1" x14ac:dyDescent="0.55000000000000004">
      <c r="I2027" s="14"/>
      <c r="J2027" s="14"/>
    </row>
    <row r="2028" spans="9:10" ht="14.85" customHeight="1" x14ac:dyDescent="0.55000000000000004">
      <c r="I2028" s="14"/>
      <c r="J2028" s="14"/>
    </row>
    <row r="2029" spans="9:10" ht="14.85" customHeight="1" x14ac:dyDescent="0.55000000000000004">
      <c r="I2029" s="14"/>
      <c r="J2029" s="14"/>
    </row>
    <row r="2030" spans="9:10" ht="14.85" customHeight="1" x14ac:dyDescent="0.55000000000000004">
      <c r="I2030" s="14"/>
      <c r="J2030" s="14"/>
    </row>
    <row r="2031" spans="9:10" ht="14.85" customHeight="1" x14ac:dyDescent="0.55000000000000004">
      <c r="I2031" s="14"/>
      <c r="J2031" s="14"/>
    </row>
    <row r="2032" spans="9:10" ht="14.85" customHeight="1" x14ac:dyDescent="0.55000000000000004">
      <c r="I2032" s="14"/>
      <c r="J2032" s="14"/>
    </row>
    <row r="2033" spans="9:10" ht="14.85" customHeight="1" x14ac:dyDescent="0.55000000000000004">
      <c r="I2033" s="14"/>
      <c r="J2033" s="14"/>
    </row>
    <row r="2034" spans="9:10" ht="14.85" customHeight="1" x14ac:dyDescent="0.55000000000000004">
      <c r="I2034" s="14"/>
      <c r="J2034" s="14"/>
    </row>
    <row r="2035" spans="9:10" ht="14.85" customHeight="1" x14ac:dyDescent="0.55000000000000004">
      <c r="I2035" s="14"/>
      <c r="J2035" s="14"/>
    </row>
    <row r="2036" spans="9:10" ht="14.85" customHeight="1" x14ac:dyDescent="0.55000000000000004">
      <c r="I2036" s="14"/>
      <c r="J2036" s="14"/>
    </row>
    <row r="2037" spans="9:10" ht="14.85" customHeight="1" x14ac:dyDescent="0.55000000000000004">
      <c r="I2037" s="14"/>
      <c r="J2037" s="14"/>
    </row>
    <row r="2038" spans="9:10" ht="14.85" customHeight="1" x14ac:dyDescent="0.55000000000000004">
      <c r="I2038" s="14"/>
      <c r="J2038" s="14"/>
    </row>
    <row r="2039" spans="9:10" ht="14.85" customHeight="1" x14ac:dyDescent="0.55000000000000004">
      <c r="I2039" s="14"/>
      <c r="J2039" s="14"/>
    </row>
    <row r="2040" spans="9:10" ht="14.85" customHeight="1" x14ac:dyDescent="0.55000000000000004">
      <c r="I2040" s="14"/>
      <c r="J2040" s="14"/>
    </row>
    <row r="2041" spans="9:10" ht="14.85" customHeight="1" x14ac:dyDescent="0.55000000000000004">
      <c r="I2041" s="14"/>
      <c r="J2041" s="14"/>
    </row>
    <row r="2042" spans="9:10" ht="14.85" customHeight="1" x14ac:dyDescent="0.55000000000000004">
      <c r="I2042" s="14"/>
      <c r="J2042" s="14"/>
    </row>
    <row r="2043" spans="9:10" ht="14.85" customHeight="1" x14ac:dyDescent="0.55000000000000004">
      <c r="I2043" s="14"/>
      <c r="J2043" s="14"/>
    </row>
    <row r="2044" spans="9:10" ht="14.85" customHeight="1" x14ac:dyDescent="0.55000000000000004">
      <c r="I2044" s="14"/>
      <c r="J2044" s="14"/>
    </row>
    <row r="2045" spans="9:10" ht="14.85" customHeight="1" x14ac:dyDescent="0.55000000000000004">
      <c r="I2045" s="14"/>
      <c r="J2045" s="14"/>
    </row>
    <row r="2046" spans="9:10" ht="14.85" customHeight="1" x14ac:dyDescent="0.55000000000000004">
      <c r="I2046" s="14"/>
      <c r="J2046" s="14"/>
    </row>
    <row r="2047" spans="9:10" ht="14.85" customHeight="1" x14ac:dyDescent="0.55000000000000004">
      <c r="I2047" s="14"/>
      <c r="J2047" s="14"/>
    </row>
    <row r="2048" spans="9:10" ht="14.85" customHeight="1" x14ac:dyDescent="0.55000000000000004">
      <c r="I2048" s="14"/>
      <c r="J2048" s="14"/>
    </row>
    <row r="2049" spans="9:10" ht="14.85" customHeight="1" x14ac:dyDescent="0.55000000000000004">
      <c r="I2049" s="14"/>
      <c r="J2049" s="14"/>
    </row>
    <row r="2050" spans="9:10" ht="14.85" customHeight="1" x14ac:dyDescent="0.55000000000000004">
      <c r="I2050" s="14"/>
      <c r="J2050" s="14"/>
    </row>
    <row r="2051" spans="9:10" ht="14.85" customHeight="1" x14ac:dyDescent="0.55000000000000004">
      <c r="I2051" s="14"/>
      <c r="J2051" s="14"/>
    </row>
    <row r="2052" spans="9:10" ht="14.85" customHeight="1" x14ac:dyDescent="0.55000000000000004">
      <c r="I2052" s="14"/>
      <c r="J2052" s="14"/>
    </row>
    <row r="2053" spans="9:10" ht="14.85" customHeight="1" x14ac:dyDescent="0.55000000000000004">
      <c r="I2053" s="14"/>
      <c r="J2053" s="14"/>
    </row>
    <row r="2054" spans="9:10" ht="14.85" customHeight="1" x14ac:dyDescent="0.55000000000000004">
      <c r="I2054" s="14"/>
      <c r="J2054" s="14"/>
    </row>
    <row r="2055" spans="9:10" ht="14.85" customHeight="1" x14ac:dyDescent="0.55000000000000004">
      <c r="I2055" s="14"/>
      <c r="J2055" s="14"/>
    </row>
    <row r="2056" spans="9:10" ht="14.85" customHeight="1" x14ac:dyDescent="0.55000000000000004">
      <c r="I2056" s="14"/>
      <c r="J2056" s="14"/>
    </row>
    <row r="2057" spans="9:10" ht="14.85" customHeight="1" x14ac:dyDescent="0.55000000000000004">
      <c r="I2057" s="14"/>
      <c r="J2057" s="14"/>
    </row>
    <row r="2058" spans="9:10" ht="14.85" customHeight="1" x14ac:dyDescent="0.55000000000000004">
      <c r="I2058" s="14"/>
      <c r="J2058" s="14"/>
    </row>
    <row r="2059" spans="9:10" ht="14.85" customHeight="1" x14ac:dyDescent="0.55000000000000004">
      <c r="I2059" s="14"/>
      <c r="J2059" s="14"/>
    </row>
    <row r="2060" spans="9:10" ht="14.85" customHeight="1" x14ac:dyDescent="0.55000000000000004">
      <c r="I2060" s="14"/>
      <c r="J2060" s="14"/>
    </row>
    <row r="2061" spans="9:10" ht="14.85" customHeight="1" x14ac:dyDescent="0.55000000000000004">
      <c r="I2061" s="14"/>
      <c r="J2061" s="14"/>
    </row>
    <row r="2062" spans="9:10" ht="14.85" customHeight="1" x14ac:dyDescent="0.55000000000000004">
      <c r="I2062" s="14"/>
      <c r="J2062" s="14"/>
    </row>
    <row r="2063" spans="9:10" ht="14.85" customHeight="1" x14ac:dyDescent="0.55000000000000004">
      <c r="I2063" s="14"/>
      <c r="J2063" s="14"/>
    </row>
    <row r="2064" spans="9:10" ht="14.85" customHeight="1" x14ac:dyDescent="0.55000000000000004">
      <c r="I2064" s="14"/>
      <c r="J2064" s="14"/>
    </row>
    <row r="2065" spans="9:10" ht="14.85" customHeight="1" x14ac:dyDescent="0.55000000000000004">
      <c r="I2065" s="14"/>
      <c r="J2065" s="14"/>
    </row>
    <row r="2066" spans="9:10" ht="14.85" customHeight="1" x14ac:dyDescent="0.55000000000000004">
      <c r="I2066" s="14"/>
      <c r="J2066" s="14"/>
    </row>
    <row r="2067" spans="9:10" ht="14.85" customHeight="1" x14ac:dyDescent="0.55000000000000004">
      <c r="I2067" s="14"/>
      <c r="J2067" s="14"/>
    </row>
    <row r="2068" spans="9:10" ht="14.85" customHeight="1" x14ac:dyDescent="0.55000000000000004">
      <c r="I2068" s="14"/>
      <c r="J2068" s="14"/>
    </row>
    <row r="2069" spans="9:10" ht="14.85" customHeight="1" x14ac:dyDescent="0.55000000000000004">
      <c r="I2069" s="14"/>
      <c r="J2069" s="14"/>
    </row>
    <row r="2070" spans="9:10" ht="14.85" customHeight="1" x14ac:dyDescent="0.55000000000000004">
      <c r="I2070" s="14"/>
      <c r="J2070" s="14"/>
    </row>
    <row r="2071" spans="9:10" ht="14.85" customHeight="1" x14ac:dyDescent="0.55000000000000004">
      <c r="I2071" s="14"/>
      <c r="J2071" s="14"/>
    </row>
    <row r="2072" spans="9:10" ht="14.85" customHeight="1" x14ac:dyDescent="0.55000000000000004">
      <c r="I2072" s="14"/>
      <c r="J2072" s="14"/>
    </row>
    <row r="2073" spans="9:10" ht="14.85" customHeight="1" x14ac:dyDescent="0.55000000000000004">
      <c r="I2073" s="14"/>
      <c r="J2073" s="14"/>
    </row>
    <row r="2074" spans="9:10" ht="14.85" customHeight="1" x14ac:dyDescent="0.55000000000000004">
      <c r="I2074" s="14"/>
      <c r="J2074" s="14"/>
    </row>
    <row r="2075" spans="9:10" ht="14.85" customHeight="1" x14ac:dyDescent="0.55000000000000004">
      <c r="I2075" s="14"/>
      <c r="J2075" s="14"/>
    </row>
    <row r="2076" spans="9:10" ht="14.85" customHeight="1" x14ac:dyDescent="0.55000000000000004">
      <c r="I2076" s="14"/>
      <c r="J2076" s="14"/>
    </row>
    <row r="2077" spans="9:10" ht="14.85" customHeight="1" x14ac:dyDescent="0.55000000000000004">
      <c r="I2077" s="14"/>
      <c r="J2077" s="14"/>
    </row>
    <row r="2078" spans="9:10" ht="14.85" customHeight="1" x14ac:dyDescent="0.55000000000000004">
      <c r="I2078" s="14"/>
      <c r="J2078" s="14"/>
    </row>
    <row r="2079" spans="9:10" ht="14.85" customHeight="1" x14ac:dyDescent="0.55000000000000004">
      <c r="I2079" s="14"/>
      <c r="J2079" s="14"/>
    </row>
    <row r="2080" spans="9:10" ht="14.85" customHeight="1" x14ac:dyDescent="0.55000000000000004">
      <c r="I2080" s="14"/>
      <c r="J2080" s="14"/>
    </row>
    <row r="2081" spans="9:10" ht="14.85" customHeight="1" x14ac:dyDescent="0.55000000000000004">
      <c r="I2081" s="14"/>
      <c r="J2081" s="14"/>
    </row>
    <row r="2082" spans="9:10" ht="14.85" customHeight="1" x14ac:dyDescent="0.55000000000000004">
      <c r="I2082" s="14"/>
      <c r="J2082" s="14"/>
    </row>
    <row r="2083" spans="9:10" ht="14.85" customHeight="1" x14ac:dyDescent="0.55000000000000004">
      <c r="I2083" s="14"/>
      <c r="J2083" s="14"/>
    </row>
    <row r="2084" spans="9:10" ht="14.85" customHeight="1" x14ac:dyDescent="0.55000000000000004">
      <c r="I2084" s="14"/>
      <c r="J2084" s="14"/>
    </row>
    <row r="2085" spans="9:10" ht="14.85" customHeight="1" x14ac:dyDescent="0.55000000000000004">
      <c r="I2085" s="14"/>
      <c r="J2085" s="14"/>
    </row>
    <row r="2086" spans="9:10" ht="14.85" customHeight="1" x14ac:dyDescent="0.55000000000000004">
      <c r="I2086" s="14"/>
      <c r="J2086" s="14"/>
    </row>
    <row r="2087" spans="9:10" ht="14.85" customHeight="1" x14ac:dyDescent="0.55000000000000004">
      <c r="I2087" s="14"/>
      <c r="J2087" s="14"/>
    </row>
    <row r="2088" spans="9:10" ht="14.85" customHeight="1" x14ac:dyDescent="0.55000000000000004">
      <c r="I2088" s="14"/>
      <c r="J2088" s="14"/>
    </row>
    <row r="2089" spans="9:10" ht="14.85" customHeight="1" x14ac:dyDescent="0.55000000000000004">
      <c r="I2089" s="14"/>
      <c r="J2089" s="14"/>
    </row>
    <row r="2090" spans="9:10" ht="14.85" customHeight="1" x14ac:dyDescent="0.55000000000000004">
      <c r="I2090" s="14"/>
      <c r="J2090" s="14"/>
    </row>
    <row r="2091" spans="9:10" ht="14.85" customHeight="1" x14ac:dyDescent="0.55000000000000004">
      <c r="I2091" s="14"/>
      <c r="J2091" s="14"/>
    </row>
    <row r="2092" spans="9:10" ht="14.85" customHeight="1" x14ac:dyDescent="0.55000000000000004">
      <c r="I2092" s="14"/>
      <c r="J2092" s="14"/>
    </row>
    <row r="2093" spans="9:10" ht="14.85" customHeight="1" x14ac:dyDescent="0.55000000000000004">
      <c r="I2093" s="14"/>
      <c r="J2093" s="14"/>
    </row>
    <row r="2094" spans="9:10" ht="14.85" customHeight="1" x14ac:dyDescent="0.55000000000000004">
      <c r="I2094" s="14"/>
      <c r="J2094" s="14"/>
    </row>
    <row r="2095" spans="9:10" ht="14.85" customHeight="1" x14ac:dyDescent="0.55000000000000004">
      <c r="I2095" s="14"/>
      <c r="J2095" s="14"/>
    </row>
    <row r="2096" spans="9:10" ht="14.85" customHeight="1" x14ac:dyDescent="0.55000000000000004">
      <c r="I2096" s="14"/>
      <c r="J2096" s="14"/>
    </row>
    <row r="2097" spans="9:10" ht="14.85" customHeight="1" x14ac:dyDescent="0.55000000000000004">
      <c r="I2097" s="14"/>
      <c r="J2097" s="14"/>
    </row>
    <row r="2098" spans="9:10" ht="14.85" customHeight="1" x14ac:dyDescent="0.55000000000000004">
      <c r="I2098" s="14"/>
      <c r="J2098" s="14"/>
    </row>
    <row r="2099" spans="9:10" ht="14.85" customHeight="1" x14ac:dyDescent="0.55000000000000004">
      <c r="I2099" s="14"/>
      <c r="J2099" s="14"/>
    </row>
    <row r="2100" spans="9:10" ht="14.85" customHeight="1" x14ac:dyDescent="0.55000000000000004">
      <c r="I2100" s="14"/>
      <c r="J2100" s="14"/>
    </row>
    <row r="2101" spans="9:10" ht="14.85" customHeight="1" x14ac:dyDescent="0.55000000000000004">
      <c r="I2101" s="14"/>
      <c r="J2101" s="14"/>
    </row>
    <row r="2102" spans="9:10" ht="14.85" customHeight="1" x14ac:dyDescent="0.55000000000000004">
      <c r="I2102" s="14"/>
      <c r="J2102" s="14"/>
    </row>
    <row r="2103" spans="9:10" ht="14.85" customHeight="1" x14ac:dyDescent="0.55000000000000004">
      <c r="I2103" s="14"/>
      <c r="J2103" s="14"/>
    </row>
    <row r="2104" spans="9:10" ht="14.85" customHeight="1" x14ac:dyDescent="0.55000000000000004">
      <c r="I2104" s="14"/>
      <c r="J2104" s="14"/>
    </row>
    <row r="2105" spans="9:10" ht="14.85" customHeight="1" x14ac:dyDescent="0.55000000000000004">
      <c r="I2105" s="14"/>
      <c r="J2105" s="14"/>
    </row>
    <row r="2106" spans="9:10" ht="14.85" customHeight="1" x14ac:dyDescent="0.55000000000000004">
      <c r="I2106" s="14"/>
      <c r="J2106" s="14"/>
    </row>
    <row r="2107" spans="9:10" ht="14.85" customHeight="1" x14ac:dyDescent="0.55000000000000004">
      <c r="I2107" s="14"/>
      <c r="J2107" s="14"/>
    </row>
    <row r="2108" spans="9:10" ht="14.85" customHeight="1" x14ac:dyDescent="0.55000000000000004">
      <c r="I2108" s="14"/>
      <c r="J2108" s="14"/>
    </row>
    <row r="2109" spans="9:10" ht="14.85" customHeight="1" x14ac:dyDescent="0.55000000000000004">
      <c r="I2109" s="14"/>
      <c r="J2109" s="14"/>
    </row>
    <row r="2110" spans="9:10" ht="14.85" customHeight="1" x14ac:dyDescent="0.55000000000000004">
      <c r="I2110" s="14"/>
      <c r="J2110" s="14"/>
    </row>
    <row r="2111" spans="9:10" ht="14.85" customHeight="1" x14ac:dyDescent="0.55000000000000004">
      <c r="I2111" s="14"/>
      <c r="J2111" s="14"/>
    </row>
    <row r="2112" spans="9:10" ht="14.85" customHeight="1" x14ac:dyDescent="0.55000000000000004">
      <c r="I2112" s="14"/>
      <c r="J2112" s="14"/>
    </row>
    <row r="2113" spans="9:10" ht="14.85" customHeight="1" x14ac:dyDescent="0.55000000000000004">
      <c r="I2113" s="14"/>
      <c r="J2113" s="14"/>
    </row>
    <row r="2114" spans="9:10" ht="14.85" customHeight="1" x14ac:dyDescent="0.55000000000000004">
      <c r="I2114" s="14"/>
      <c r="J2114" s="14"/>
    </row>
    <row r="2115" spans="9:10" ht="14.85" customHeight="1" x14ac:dyDescent="0.55000000000000004">
      <c r="I2115" s="14"/>
      <c r="J2115" s="14"/>
    </row>
    <row r="2116" spans="9:10" ht="14.85" customHeight="1" x14ac:dyDescent="0.55000000000000004">
      <c r="I2116" s="14"/>
      <c r="J2116" s="14"/>
    </row>
    <row r="2117" spans="9:10" ht="14.85" customHeight="1" x14ac:dyDescent="0.55000000000000004">
      <c r="I2117" s="14"/>
      <c r="J2117" s="14"/>
    </row>
    <row r="2118" spans="9:10" ht="14.85" customHeight="1" x14ac:dyDescent="0.55000000000000004">
      <c r="I2118" s="14"/>
      <c r="J2118" s="14"/>
    </row>
    <row r="2119" spans="9:10" ht="14.85" customHeight="1" x14ac:dyDescent="0.55000000000000004">
      <c r="I2119" s="14"/>
      <c r="J2119" s="14"/>
    </row>
    <row r="2120" spans="9:10" ht="14.85" customHeight="1" x14ac:dyDescent="0.55000000000000004">
      <c r="I2120" s="14"/>
      <c r="J2120" s="14"/>
    </row>
    <row r="2121" spans="9:10" ht="14.85" customHeight="1" x14ac:dyDescent="0.55000000000000004">
      <c r="I2121" s="14"/>
      <c r="J2121" s="14"/>
    </row>
    <row r="2122" spans="9:10" ht="14.85" customHeight="1" x14ac:dyDescent="0.55000000000000004">
      <c r="I2122" s="14"/>
      <c r="J2122" s="14"/>
    </row>
    <row r="2123" spans="9:10" ht="14.85" customHeight="1" x14ac:dyDescent="0.55000000000000004">
      <c r="I2123" s="14"/>
      <c r="J2123" s="14"/>
    </row>
    <row r="2124" spans="9:10" ht="14.85" customHeight="1" x14ac:dyDescent="0.55000000000000004">
      <c r="I2124" s="14"/>
      <c r="J2124" s="14"/>
    </row>
    <row r="2125" spans="9:10" ht="14.85" customHeight="1" x14ac:dyDescent="0.55000000000000004">
      <c r="I2125" s="14"/>
      <c r="J2125" s="14"/>
    </row>
    <row r="2126" spans="9:10" ht="14.85" customHeight="1" x14ac:dyDescent="0.55000000000000004">
      <c r="I2126" s="14"/>
      <c r="J2126" s="14"/>
    </row>
    <row r="2127" spans="9:10" ht="14.85" customHeight="1" x14ac:dyDescent="0.55000000000000004">
      <c r="I2127" s="14"/>
      <c r="J2127" s="14"/>
    </row>
    <row r="2128" spans="9:10" ht="14.85" customHeight="1" x14ac:dyDescent="0.55000000000000004">
      <c r="I2128" s="14"/>
      <c r="J2128" s="14"/>
    </row>
    <row r="2129" spans="9:10" ht="14.85" customHeight="1" x14ac:dyDescent="0.55000000000000004">
      <c r="I2129" s="14"/>
      <c r="J2129" s="14"/>
    </row>
    <row r="2130" spans="9:10" ht="14.85" customHeight="1" x14ac:dyDescent="0.55000000000000004">
      <c r="I2130" s="14"/>
      <c r="J2130" s="14"/>
    </row>
    <row r="2131" spans="9:10" ht="14.85" customHeight="1" x14ac:dyDescent="0.55000000000000004">
      <c r="I2131" s="14"/>
      <c r="J2131" s="14"/>
    </row>
    <row r="2132" spans="9:10" ht="14.85" customHeight="1" x14ac:dyDescent="0.55000000000000004">
      <c r="I2132" s="14"/>
      <c r="J2132" s="14"/>
    </row>
    <row r="2133" spans="9:10" ht="14.85" customHeight="1" x14ac:dyDescent="0.55000000000000004">
      <c r="I2133" s="14"/>
      <c r="J2133" s="14"/>
    </row>
    <row r="2134" spans="9:10" ht="14.85" customHeight="1" x14ac:dyDescent="0.55000000000000004">
      <c r="I2134" s="14"/>
      <c r="J2134" s="14"/>
    </row>
    <row r="2135" spans="9:10" ht="14.85" customHeight="1" x14ac:dyDescent="0.55000000000000004">
      <c r="I2135" s="14"/>
      <c r="J2135" s="14"/>
    </row>
    <row r="2136" spans="9:10" ht="14.85" customHeight="1" x14ac:dyDescent="0.55000000000000004">
      <c r="I2136" s="14"/>
      <c r="J2136" s="14"/>
    </row>
    <row r="2137" spans="9:10" ht="14.85" customHeight="1" x14ac:dyDescent="0.55000000000000004">
      <c r="I2137" s="14"/>
      <c r="J2137" s="14"/>
    </row>
    <row r="2138" spans="9:10" ht="14.85" customHeight="1" x14ac:dyDescent="0.55000000000000004">
      <c r="I2138" s="14"/>
      <c r="J2138" s="14"/>
    </row>
    <row r="2139" spans="9:10" ht="14.85" customHeight="1" x14ac:dyDescent="0.55000000000000004">
      <c r="I2139" s="14"/>
      <c r="J2139" s="14"/>
    </row>
    <row r="2140" spans="9:10" ht="14.85" customHeight="1" x14ac:dyDescent="0.55000000000000004">
      <c r="I2140" s="14"/>
      <c r="J2140" s="14"/>
    </row>
    <row r="2141" spans="9:10" ht="14.85" customHeight="1" x14ac:dyDescent="0.55000000000000004">
      <c r="I2141" s="14"/>
      <c r="J2141" s="14"/>
    </row>
    <row r="2142" spans="9:10" ht="14.85" customHeight="1" x14ac:dyDescent="0.55000000000000004">
      <c r="I2142" s="14"/>
      <c r="J2142" s="14"/>
    </row>
    <row r="2143" spans="9:10" ht="14.85" customHeight="1" x14ac:dyDescent="0.55000000000000004">
      <c r="I2143" s="14"/>
      <c r="J2143" s="14"/>
    </row>
    <row r="2144" spans="9:10" ht="14.85" customHeight="1" x14ac:dyDescent="0.55000000000000004">
      <c r="I2144" s="14"/>
      <c r="J2144" s="14"/>
    </row>
    <row r="2145" spans="9:10" ht="14.85" customHeight="1" x14ac:dyDescent="0.55000000000000004">
      <c r="I2145" s="14"/>
      <c r="J2145" s="14"/>
    </row>
    <row r="2146" spans="9:10" ht="14.85" customHeight="1" x14ac:dyDescent="0.55000000000000004">
      <c r="I2146" s="14"/>
      <c r="J2146" s="14"/>
    </row>
    <row r="2147" spans="9:10" ht="14.85" customHeight="1" x14ac:dyDescent="0.55000000000000004">
      <c r="I2147" s="14"/>
      <c r="J2147" s="14"/>
    </row>
    <row r="2148" spans="9:10" ht="14.85" customHeight="1" x14ac:dyDescent="0.55000000000000004">
      <c r="I2148" s="14"/>
      <c r="J2148" s="14"/>
    </row>
    <row r="2149" spans="9:10" ht="14.85" customHeight="1" x14ac:dyDescent="0.55000000000000004">
      <c r="I2149" s="14"/>
      <c r="J2149" s="14"/>
    </row>
    <row r="2150" spans="9:10" ht="14.85" customHeight="1" x14ac:dyDescent="0.55000000000000004">
      <c r="I2150" s="14"/>
      <c r="J2150" s="14"/>
    </row>
    <row r="2151" spans="9:10" ht="14.85" customHeight="1" x14ac:dyDescent="0.55000000000000004">
      <c r="I2151" s="14"/>
      <c r="J2151" s="14"/>
    </row>
    <row r="2152" spans="9:10" ht="14.85" customHeight="1" x14ac:dyDescent="0.55000000000000004">
      <c r="I2152" s="14"/>
      <c r="J2152" s="14"/>
    </row>
    <row r="2153" spans="9:10" ht="14.85" customHeight="1" x14ac:dyDescent="0.55000000000000004">
      <c r="I2153" s="14"/>
      <c r="J2153" s="14"/>
    </row>
    <row r="2154" spans="9:10" ht="14.85" customHeight="1" x14ac:dyDescent="0.55000000000000004">
      <c r="I2154" s="14"/>
      <c r="J2154" s="14"/>
    </row>
    <row r="2155" spans="9:10" ht="14.85" customHeight="1" x14ac:dyDescent="0.55000000000000004">
      <c r="I2155" s="14"/>
      <c r="J2155" s="14"/>
    </row>
    <row r="2156" spans="9:10" ht="14.85" customHeight="1" x14ac:dyDescent="0.55000000000000004">
      <c r="I2156" s="14"/>
      <c r="J2156" s="14"/>
    </row>
    <row r="2157" spans="9:10" ht="14.85" customHeight="1" x14ac:dyDescent="0.55000000000000004">
      <c r="I2157" s="14"/>
      <c r="J2157" s="14"/>
    </row>
    <row r="2158" spans="9:10" ht="14.85" customHeight="1" x14ac:dyDescent="0.55000000000000004">
      <c r="I2158" s="14"/>
      <c r="J2158" s="14"/>
    </row>
    <row r="2159" spans="9:10" ht="14.85" customHeight="1" x14ac:dyDescent="0.55000000000000004">
      <c r="I2159" s="14"/>
      <c r="J2159" s="14"/>
    </row>
    <row r="2160" spans="9:10" ht="14.85" customHeight="1" x14ac:dyDescent="0.55000000000000004">
      <c r="I2160" s="14"/>
      <c r="J2160" s="14"/>
    </row>
    <row r="2161" spans="9:10" ht="14.85" customHeight="1" x14ac:dyDescent="0.55000000000000004">
      <c r="I2161" s="14"/>
      <c r="J2161" s="14"/>
    </row>
    <row r="2162" spans="9:10" ht="14.85" customHeight="1" x14ac:dyDescent="0.55000000000000004">
      <c r="I2162" s="14"/>
      <c r="J2162" s="14"/>
    </row>
    <row r="2163" spans="9:10" ht="14.85" customHeight="1" x14ac:dyDescent="0.55000000000000004">
      <c r="I2163" s="14"/>
      <c r="J2163" s="14"/>
    </row>
    <row r="2164" spans="9:10" ht="14.85" customHeight="1" x14ac:dyDescent="0.55000000000000004">
      <c r="I2164" s="14"/>
      <c r="J2164" s="14"/>
    </row>
    <row r="2165" spans="9:10" ht="14.85" customHeight="1" x14ac:dyDescent="0.55000000000000004">
      <c r="I2165" s="14"/>
      <c r="J2165" s="14"/>
    </row>
    <row r="2166" spans="9:10" ht="14.85" customHeight="1" x14ac:dyDescent="0.55000000000000004">
      <c r="I2166" s="14"/>
      <c r="J2166" s="14"/>
    </row>
    <row r="2167" spans="9:10" ht="14.85" customHeight="1" x14ac:dyDescent="0.55000000000000004">
      <c r="I2167" s="14"/>
      <c r="J2167" s="14"/>
    </row>
    <row r="2168" spans="9:10" ht="14.85" customHeight="1" x14ac:dyDescent="0.55000000000000004">
      <c r="I2168" s="14"/>
      <c r="J2168" s="14"/>
    </row>
    <row r="2169" spans="9:10" ht="14.85" customHeight="1" x14ac:dyDescent="0.55000000000000004">
      <c r="I2169" s="14"/>
      <c r="J2169" s="14"/>
    </row>
    <row r="2170" spans="9:10" ht="14.85" customHeight="1" x14ac:dyDescent="0.55000000000000004">
      <c r="I2170" s="14"/>
      <c r="J2170" s="14"/>
    </row>
    <row r="2171" spans="9:10" ht="14.85" customHeight="1" x14ac:dyDescent="0.55000000000000004">
      <c r="I2171" s="14"/>
      <c r="J2171" s="14"/>
    </row>
    <row r="2172" spans="9:10" ht="14.85" customHeight="1" x14ac:dyDescent="0.55000000000000004">
      <c r="I2172" s="14"/>
      <c r="J2172" s="14"/>
    </row>
    <row r="2173" spans="9:10" ht="14.85" customHeight="1" x14ac:dyDescent="0.55000000000000004">
      <c r="I2173" s="14"/>
      <c r="J2173" s="14"/>
    </row>
    <row r="2174" spans="9:10" ht="14.85" customHeight="1" x14ac:dyDescent="0.55000000000000004">
      <c r="I2174" s="14"/>
      <c r="J2174" s="14"/>
    </row>
    <row r="2175" spans="9:10" ht="14.85" customHeight="1" x14ac:dyDescent="0.55000000000000004">
      <c r="I2175" s="14"/>
      <c r="J2175" s="14"/>
    </row>
    <row r="2176" spans="9:10" ht="14.85" customHeight="1" x14ac:dyDescent="0.55000000000000004">
      <c r="I2176" s="14"/>
      <c r="J2176" s="14"/>
    </row>
    <row r="2177" spans="9:10" ht="14.85" customHeight="1" x14ac:dyDescent="0.55000000000000004">
      <c r="I2177" s="14"/>
      <c r="J2177" s="14"/>
    </row>
    <row r="2178" spans="9:10" ht="14.85" customHeight="1" x14ac:dyDescent="0.55000000000000004">
      <c r="I2178" s="14"/>
      <c r="J2178" s="14"/>
    </row>
    <row r="2179" spans="9:10" ht="14.85" customHeight="1" x14ac:dyDescent="0.55000000000000004">
      <c r="I2179" s="14"/>
      <c r="J2179" s="14"/>
    </row>
    <row r="2180" spans="9:10" ht="14.85" customHeight="1" x14ac:dyDescent="0.55000000000000004">
      <c r="I2180" s="14"/>
      <c r="J2180" s="14"/>
    </row>
    <row r="2181" spans="9:10" ht="14.85" customHeight="1" x14ac:dyDescent="0.55000000000000004">
      <c r="I2181" s="14"/>
      <c r="J2181" s="14"/>
    </row>
    <row r="2182" spans="9:10" ht="14.85" customHeight="1" x14ac:dyDescent="0.55000000000000004">
      <c r="I2182" s="14"/>
      <c r="J2182" s="14"/>
    </row>
    <row r="2183" spans="9:10" ht="14.85" customHeight="1" x14ac:dyDescent="0.55000000000000004">
      <c r="I2183" s="14"/>
      <c r="J2183" s="14"/>
    </row>
    <row r="2184" spans="9:10" ht="14.85" customHeight="1" x14ac:dyDescent="0.55000000000000004">
      <c r="I2184" s="14"/>
      <c r="J2184" s="14"/>
    </row>
    <row r="2185" spans="9:10" ht="14.85" customHeight="1" x14ac:dyDescent="0.55000000000000004">
      <c r="I2185" s="14"/>
      <c r="J2185" s="14"/>
    </row>
    <row r="2186" spans="9:10" ht="14.85" customHeight="1" x14ac:dyDescent="0.55000000000000004">
      <c r="I2186" s="14"/>
      <c r="J2186" s="14"/>
    </row>
    <row r="2187" spans="9:10" ht="14.85" customHeight="1" x14ac:dyDescent="0.55000000000000004">
      <c r="I2187" s="14"/>
      <c r="J2187" s="14"/>
    </row>
    <row r="2188" spans="9:10" ht="14.85" customHeight="1" x14ac:dyDescent="0.55000000000000004">
      <c r="I2188" s="14"/>
      <c r="J2188" s="14"/>
    </row>
    <row r="2189" spans="9:10" ht="14.85" customHeight="1" x14ac:dyDescent="0.55000000000000004">
      <c r="I2189" s="14"/>
      <c r="J2189" s="14"/>
    </row>
    <row r="2190" spans="9:10" ht="14.85" customHeight="1" x14ac:dyDescent="0.55000000000000004">
      <c r="I2190" s="14"/>
      <c r="J2190" s="14"/>
    </row>
    <row r="2191" spans="9:10" ht="14.85" customHeight="1" x14ac:dyDescent="0.55000000000000004">
      <c r="I2191" s="14"/>
      <c r="J2191" s="14"/>
    </row>
    <row r="2192" spans="9:10" ht="14.85" customHeight="1" x14ac:dyDescent="0.55000000000000004">
      <c r="I2192" s="14"/>
      <c r="J2192" s="14"/>
    </row>
    <row r="2193" spans="9:10" ht="14.85" customHeight="1" x14ac:dyDescent="0.55000000000000004">
      <c r="I2193" s="14"/>
      <c r="J2193" s="14"/>
    </row>
    <row r="2194" spans="9:10" ht="14.85" customHeight="1" x14ac:dyDescent="0.55000000000000004">
      <c r="I2194" s="14"/>
      <c r="J2194" s="14"/>
    </row>
    <row r="2195" spans="9:10" ht="14.85" customHeight="1" x14ac:dyDescent="0.55000000000000004">
      <c r="I2195" s="14"/>
      <c r="J2195" s="14"/>
    </row>
    <row r="2196" spans="9:10" ht="14.85" customHeight="1" x14ac:dyDescent="0.55000000000000004">
      <c r="I2196" s="14"/>
      <c r="J2196" s="14"/>
    </row>
    <row r="2197" spans="9:10" ht="14.85" customHeight="1" x14ac:dyDescent="0.55000000000000004">
      <c r="I2197" s="14"/>
      <c r="J2197" s="14"/>
    </row>
    <row r="2198" spans="9:10" ht="14.85" customHeight="1" x14ac:dyDescent="0.55000000000000004">
      <c r="I2198" s="14"/>
      <c r="J2198" s="14"/>
    </row>
    <row r="2199" spans="9:10" ht="14.85" customHeight="1" x14ac:dyDescent="0.55000000000000004">
      <c r="I2199" s="14"/>
      <c r="J2199" s="14"/>
    </row>
    <row r="2200" spans="9:10" ht="14.85" customHeight="1" x14ac:dyDescent="0.55000000000000004">
      <c r="I2200" s="14"/>
      <c r="J2200" s="14"/>
    </row>
    <row r="2201" spans="9:10" ht="14.85" customHeight="1" x14ac:dyDescent="0.55000000000000004">
      <c r="I2201" s="14"/>
      <c r="J2201" s="14"/>
    </row>
    <row r="2202" spans="9:10" ht="14.85" customHeight="1" x14ac:dyDescent="0.55000000000000004">
      <c r="I2202" s="14"/>
      <c r="J2202" s="14"/>
    </row>
    <row r="2203" spans="9:10" ht="14.85" customHeight="1" x14ac:dyDescent="0.55000000000000004">
      <c r="I2203" s="14"/>
      <c r="J2203" s="14"/>
    </row>
    <row r="2204" spans="9:10" ht="14.85" customHeight="1" x14ac:dyDescent="0.55000000000000004">
      <c r="I2204" s="14"/>
      <c r="J2204" s="14"/>
    </row>
    <row r="2205" spans="9:10" ht="14.85" customHeight="1" x14ac:dyDescent="0.55000000000000004">
      <c r="I2205" s="14"/>
      <c r="J2205" s="14"/>
    </row>
    <row r="2206" spans="9:10" ht="14.85" customHeight="1" x14ac:dyDescent="0.55000000000000004">
      <c r="I2206" s="14"/>
      <c r="J2206" s="14"/>
    </row>
    <row r="2207" spans="9:10" ht="14.85" customHeight="1" x14ac:dyDescent="0.55000000000000004">
      <c r="I2207" s="14"/>
      <c r="J2207" s="14"/>
    </row>
    <row r="2208" spans="9:10" ht="14.85" customHeight="1" x14ac:dyDescent="0.55000000000000004">
      <c r="I2208" s="14"/>
      <c r="J2208" s="14"/>
    </row>
    <row r="2209" spans="9:10" ht="14.85" customHeight="1" x14ac:dyDescent="0.55000000000000004">
      <c r="I2209" s="14"/>
      <c r="J2209" s="14"/>
    </row>
    <row r="2210" spans="9:10" ht="14.85" customHeight="1" x14ac:dyDescent="0.55000000000000004">
      <c r="I2210" s="14"/>
      <c r="J2210" s="14"/>
    </row>
    <row r="2211" spans="9:10" ht="14.85" customHeight="1" x14ac:dyDescent="0.55000000000000004">
      <c r="I2211" s="14"/>
      <c r="J2211" s="14"/>
    </row>
    <row r="2212" spans="9:10" ht="14.85" customHeight="1" x14ac:dyDescent="0.55000000000000004">
      <c r="I2212" s="14"/>
      <c r="J2212" s="14"/>
    </row>
    <row r="2213" spans="9:10" ht="14.85" customHeight="1" x14ac:dyDescent="0.55000000000000004">
      <c r="I2213" s="14"/>
      <c r="J2213" s="14"/>
    </row>
    <row r="2214" spans="9:10" ht="14.85" customHeight="1" x14ac:dyDescent="0.55000000000000004">
      <c r="I2214" s="14"/>
      <c r="J2214" s="14"/>
    </row>
    <row r="2215" spans="9:10" ht="14.85" customHeight="1" x14ac:dyDescent="0.55000000000000004">
      <c r="I2215" s="14"/>
      <c r="J2215" s="14"/>
    </row>
    <row r="2216" spans="9:10" ht="14.85" customHeight="1" x14ac:dyDescent="0.55000000000000004">
      <c r="I2216" s="14"/>
      <c r="J2216" s="14"/>
    </row>
    <row r="2217" spans="9:10" ht="14.85" customHeight="1" x14ac:dyDescent="0.55000000000000004">
      <c r="I2217" s="14"/>
      <c r="J2217" s="14"/>
    </row>
    <row r="2218" spans="9:10" ht="14.85" customHeight="1" x14ac:dyDescent="0.55000000000000004">
      <c r="I2218" s="14"/>
      <c r="J2218" s="14"/>
    </row>
    <row r="2219" spans="9:10" ht="14.85" customHeight="1" x14ac:dyDescent="0.55000000000000004">
      <c r="I2219" s="14"/>
      <c r="J2219" s="14"/>
    </row>
    <row r="2220" spans="9:10" ht="14.85" customHeight="1" x14ac:dyDescent="0.55000000000000004">
      <c r="I2220" s="14"/>
      <c r="J2220" s="14"/>
    </row>
    <row r="2221" spans="9:10" ht="14.85" customHeight="1" x14ac:dyDescent="0.55000000000000004">
      <c r="I2221" s="14"/>
      <c r="J2221" s="14"/>
    </row>
    <row r="2222" spans="9:10" ht="14.85" customHeight="1" x14ac:dyDescent="0.55000000000000004">
      <c r="I2222" s="14"/>
      <c r="J2222" s="14"/>
    </row>
    <row r="2223" spans="9:10" ht="14.85" customHeight="1" x14ac:dyDescent="0.55000000000000004">
      <c r="I2223" s="14"/>
      <c r="J2223" s="14"/>
    </row>
    <row r="2224" spans="9:10" ht="14.85" customHeight="1" x14ac:dyDescent="0.55000000000000004">
      <c r="I2224" s="14"/>
      <c r="J2224" s="14"/>
    </row>
    <row r="2225" spans="9:10" ht="14.85" customHeight="1" x14ac:dyDescent="0.55000000000000004">
      <c r="I2225" s="14"/>
      <c r="J2225" s="14"/>
    </row>
    <row r="2226" spans="9:10" ht="14.85" customHeight="1" x14ac:dyDescent="0.55000000000000004">
      <c r="I2226" s="14"/>
      <c r="J2226" s="14"/>
    </row>
    <row r="2227" spans="9:10" ht="14.85" customHeight="1" x14ac:dyDescent="0.55000000000000004">
      <c r="I2227" s="14"/>
      <c r="J2227" s="14"/>
    </row>
    <row r="2228" spans="9:10" ht="14.85" customHeight="1" x14ac:dyDescent="0.55000000000000004">
      <c r="I2228" s="14"/>
      <c r="J2228" s="14"/>
    </row>
    <row r="2229" spans="9:10" ht="14.85" customHeight="1" x14ac:dyDescent="0.55000000000000004">
      <c r="I2229" s="14"/>
      <c r="J2229" s="14"/>
    </row>
    <row r="2230" spans="9:10" ht="14.85" customHeight="1" x14ac:dyDescent="0.55000000000000004">
      <c r="I2230" s="14"/>
      <c r="J2230" s="14"/>
    </row>
    <row r="2231" spans="9:10" ht="14.85" customHeight="1" x14ac:dyDescent="0.55000000000000004">
      <c r="I2231" s="14"/>
      <c r="J2231" s="14"/>
    </row>
    <row r="2232" spans="9:10" ht="14.85" customHeight="1" x14ac:dyDescent="0.55000000000000004">
      <c r="I2232" s="14"/>
      <c r="J2232" s="14"/>
    </row>
    <row r="2233" spans="9:10" ht="14.85" customHeight="1" x14ac:dyDescent="0.55000000000000004">
      <c r="I2233" s="14"/>
      <c r="J2233" s="14"/>
    </row>
    <row r="2234" spans="9:10" ht="14.85" customHeight="1" x14ac:dyDescent="0.55000000000000004">
      <c r="I2234" s="14"/>
      <c r="J2234" s="14"/>
    </row>
    <row r="2235" spans="9:10" ht="14.85" customHeight="1" x14ac:dyDescent="0.55000000000000004">
      <c r="I2235" s="14"/>
      <c r="J2235" s="14"/>
    </row>
    <row r="2236" spans="9:10" ht="14.85" customHeight="1" x14ac:dyDescent="0.55000000000000004">
      <c r="I2236" s="14"/>
      <c r="J2236" s="14"/>
    </row>
    <row r="2237" spans="9:10" ht="14.85" customHeight="1" x14ac:dyDescent="0.55000000000000004">
      <c r="I2237" s="14"/>
      <c r="J2237" s="14"/>
    </row>
    <row r="2238" spans="9:10" ht="14.85" customHeight="1" x14ac:dyDescent="0.55000000000000004">
      <c r="I2238" s="14"/>
      <c r="J2238" s="14"/>
    </row>
    <row r="2239" spans="9:10" ht="14.85" customHeight="1" x14ac:dyDescent="0.55000000000000004">
      <c r="I2239" s="14"/>
      <c r="J2239" s="14"/>
    </row>
    <row r="2240" spans="9:10" ht="14.85" customHeight="1" x14ac:dyDescent="0.55000000000000004">
      <c r="I2240" s="14"/>
      <c r="J2240" s="14"/>
    </row>
    <row r="2241" spans="9:10" ht="14.85" customHeight="1" x14ac:dyDescent="0.55000000000000004">
      <c r="I2241" s="14"/>
      <c r="J2241" s="14"/>
    </row>
    <row r="2242" spans="9:10" ht="14.85" customHeight="1" x14ac:dyDescent="0.55000000000000004">
      <c r="I2242" s="14"/>
      <c r="J2242" s="14"/>
    </row>
    <row r="2243" spans="9:10" ht="14.85" customHeight="1" x14ac:dyDescent="0.55000000000000004">
      <c r="I2243" s="14"/>
      <c r="J2243" s="14"/>
    </row>
    <row r="2244" spans="9:10" ht="14.85" customHeight="1" x14ac:dyDescent="0.55000000000000004">
      <c r="I2244" s="14"/>
      <c r="J2244" s="14"/>
    </row>
    <row r="2245" spans="9:10" ht="14.85" customHeight="1" x14ac:dyDescent="0.55000000000000004">
      <c r="I2245" s="14"/>
      <c r="J2245" s="14"/>
    </row>
    <row r="2246" spans="9:10" ht="14.85" customHeight="1" x14ac:dyDescent="0.55000000000000004">
      <c r="I2246" s="14"/>
      <c r="J2246" s="14"/>
    </row>
    <row r="2247" spans="9:10" ht="14.85" customHeight="1" x14ac:dyDescent="0.55000000000000004">
      <c r="I2247" s="14"/>
      <c r="J2247" s="14"/>
    </row>
    <row r="2248" spans="9:10" ht="14.85" customHeight="1" x14ac:dyDescent="0.55000000000000004">
      <c r="I2248" s="14"/>
      <c r="J2248" s="14"/>
    </row>
    <row r="2249" spans="9:10" ht="14.85" customHeight="1" x14ac:dyDescent="0.55000000000000004">
      <c r="I2249" s="14"/>
      <c r="J2249" s="14"/>
    </row>
    <row r="2250" spans="9:10" ht="14.85" customHeight="1" x14ac:dyDescent="0.55000000000000004">
      <c r="I2250" s="14"/>
      <c r="J2250" s="14"/>
    </row>
    <row r="2251" spans="9:10" ht="14.85" customHeight="1" x14ac:dyDescent="0.55000000000000004">
      <c r="I2251" s="14"/>
      <c r="J2251" s="14"/>
    </row>
    <row r="2252" spans="9:10" ht="14.85" customHeight="1" x14ac:dyDescent="0.55000000000000004">
      <c r="I2252" s="14"/>
      <c r="J2252" s="14"/>
    </row>
    <row r="2253" spans="9:10" ht="14.85" customHeight="1" x14ac:dyDescent="0.55000000000000004">
      <c r="I2253" s="14"/>
      <c r="J2253" s="14"/>
    </row>
    <row r="2254" spans="9:10" ht="14.85" customHeight="1" x14ac:dyDescent="0.55000000000000004">
      <c r="I2254" s="14"/>
      <c r="J2254" s="14"/>
    </row>
    <row r="2255" spans="9:10" ht="14.85" customHeight="1" x14ac:dyDescent="0.55000000000000004">
      <c r="I2255" s="14"/>
      <c r="J2255" s="14"/>
    </row>
    <row r="2256" spans="9:10" ht="14.85" customHeight="1" x14ac:dyDescent="0.55000000000000004">
      <c r="I2256" s="14"/>
      <c r="J2256" s="14"/>
    </row>
    <row r="2257" spans="9:10" ht="14.85" customHeight="1" x14ac:dyDescent="0.55000000000000004">
      <c r="I2257" s="14"/>
      <c r="J2257" s="14"/>
    </row>
    <row r="2258" spans="9:10" ht="14.85" customHeight="1" x14ac:dyDescent="0.55000000000000004">
      <c r="I2258" s="14"/>
      <c r="J2258" s="14"/>
    </row>
    <row r="2259" spans="9:10" ht="14.85" customHeight="1" x14ac:dyDescent="0.55000000000000004">
      <c r="I2259" s="14"/>
      <c r="J2259" s="14"/>
    </row>
    <row r="2260" spans="9:10" ht="14.85" customHeight="1" x14ac:dyDescent="0.55000000000000004">
      <c r="I2260" s="14"/>
      <c r="J2260" s="14"/>
    </row>
    <row r="2261" spans="9:10" ht="14.85" customHeight="1" x14ac:dyDescent="0.55000000000000004">
      <c r="I2261" s="14"/>
      <c r="J2261" s="14"/>
    </row>
    <row r="2262" spans="9:10" ht="14.85" customHeight="1" x14ac:dyDescent="0.55000000000000004">
      <c r="I2262" s="14"/>
      <c r="J2262" s="14"/>
    </row>
    <row r="2263" spans="9:10" ht="14.85" customHeight="1" x14ac:dyDescent="0.55000000000000004">
      <c r="I2263" s="14"/>
      <c r="J2263" s="14"/>
    </row>
    <row r="2264" spans="9:10" ht="14.85" customHeight="1" x14ac:dyDescent="0.55000000000000004">
      <c r="I2264" s="14"/>
      <c r="J2264" s="14"/>
    </row>
    <row r="2265" spans="9:10" ht="14.85" customHeight="1" x14ac:dyDescent="0.55000000000000004">
      <c r="I2265" s="14"/>
      <c r="J2265" s="14"/>
    </row>
    <row r="2266" spans="9:10" ht="14.85" customHeight="1" x14ac:dyDescent="0.55000000000000004">
      <c r="I2266" s="14"/>
      <c r="J2266" s="14"/>
    </row>
    <row r="2267" spans="9:10" ht="14.85" customHeight="1" x14ac:dyDescent="0.55000000000000004">
      <c r="I2267" s="14"/>
      <c r="J2267" s="14"/>
    </row>
    <row r="2268" spans="9:10" ht="14.85" customHeight="1" x14ac:dyDescent="0.55000000000000004">
      <c r="I2268" s="14"/>
      <c r="J2268" s="14"/>
    </row>
    <row r="2269" spans="9:10" ht="14.85" customHeight="1" x14ac:dyDescent="0.55000000000000004">
      <c r="I2269" s="14"/>
      <c r="J2269" s="14"/>
    </row>
    <row r="2270" spans="9:10" ht="14.85" customHeight="1" x14ac:dyDescent="0.55000000000000004">
      <c r="I2270" s="14"/>
      <c r="J2270" s="14"/>
    </row>
    <row r="2271" spans="9:10" ht="14.85" customHeight="1" x14ac:dyDescent="0.55000000000000004">
      <c r="I2271" s="14"/>
      <c r="J2271" s="14"/>
    </row>
    <row r="2272" spans="9:10" ht="14.85" customHeight="1" x14ac:dyDescent="0.55000000000000004">
      <c r="I2272" s="14"/>
      <c r="J2272" s="14"/>
    </row>
    <row r="2273" spans="9:10" ht="14.85" customHeight="1" x14ac:dyDescent="0.55000000000000004">
      <c r="I2273" s="14"/>
      <c r="J2273" s="14"/>
    </row>
    <row r="2274" spans="9:10" ht="14.85" customHeight="1" x14ac:dyDescent="0.55000000000000004">
      <c r="I2274" s="14"/>
      <c r="J2274" s="14"/>
    </row>
    <row r="2275" spans="9:10" ht="14.85" customHeight="1" x14ac:dyDescent="0.55000000000000004">
      <c r="I2275" s="14"/>
      <c r="J2275" s="14"/>
    </row>
    <row r="2276" spans="9:10" ht="14.85" customHeight="1" x14ac:dyDescent="0.55000000000000004">
      <c r="I2276" s="14"/>
      <c r="J2276" s="14"/>
    </row>
    <row r="2277" spans="9:10" ht="14.85" customHeight="1" x14ac:dyDescent="0.55000000000000004">
      <c r="I2277" s="14"/>
      <c r="J2277" s="14"/>
    </row>
    <row r="2278" spans="9:10" ht="14.85" customHeight="1" x14ac:dyDescent="0.55000000000000004">
      <c r="I2278" s="14"/>
      <c r="J2278" s="14"/>
    </row>
    <row r="2279" spans="9:10" ht="14.85" customHeight="1" x14ac:dyDescent="0.55000000000000004">
      <c r="I2279" s="14"/>
      <c r="J2279" s="14"/>
    </row>
    <row r="2280" spans="9:10" ht="14.85" customHeight="1" x14ac:dyDescent="0.55000000000000004">
      <c r="I2280" s="14"/>
      <c r="J2280" s="14"/>
    </row>
    <row r="2281" spans="9:10" ht="14.85" customHeight="1" x14ac:dyDescent="0.55000000000000004">
      <c r="I2281" s="14"/>
      <c r="J2281" s="14"/>
    </row>
    <row r="2282" spans="9:10" ht="14.85" customHeight="1" x14ac:dyDescent="0.55000000000000004">
      <c r="I2282" s="14"/>
      <c r="J2282" s="14"/>
    </row>
    <row r="2283" spans="9:10" ht="14.85" customHeight="1" x14ac:dyDescent="0.55000000000000004">
      <c r="I2283" s="14"/>
      <c r="J2283" s="14"/>
    </row>
    <row r="2284" spans="9:10" ht="14.85" customHeight="1" x14ac:dyDescent="0.55000000000000004">
      <c r="I2284" s="14"/>
      <c r="J2284" s="14"/>
    </row>
    <row r="2285" spans="9:10" ht="14.85" customHeight="1" x14ac:dyDescent="0.55000000000000004">
      <c r="I2285" s="14"/>
      <c r="J2285" s="14"/>
    </row>
    <row r="2286" spans="9:10" ht="14.85" customHeight="1" x14ac:dyDescent="0.55000000000000004">
      <c r="I2286" s="14"/>
      <c r="J2286" s="14"/>
    </row>
    <row r="2287" spans="9:10" ht="14.85" customHeight="1" x14ac:dyDescent="0.55000000000000004">
      <c r="I2287" s="14"/>
      <c r="J2287" s="14"/>
    </row>
    <row r="2288" spans="9:10" ht="14.85" customHeight="1" x14ac:dyDescent="0.55000000000000004">
      <c r="I2288" s="14"/>
      <c r="J2288" s="14"/>
    </row>
    <row r="2289" spans="9:10" ht="14.85" customHeight="1" x14ac:dyDescent="0.55000000000000004">
      <c r="I2289" s="14"/>
      <c r="J2289" s="14"/>
    </row>
    <row r="2290" spans="9:10" ht="14.85" customHeight="1" x14ac:dyDescent="0.55000000000000004">
      <c r="I2290" s="14"/>
      <c r="J2290" s="14"/>
    </row>
    <row r="2291" spans="9:10" ht="14.85" customHeight="1" x14ac:dyDescent="0.55000000000000004">
      <c r="I2291" s="14"/>
      <c r="J2291" s="14"/>
    </row>
    <row r="2292" spans="9:10" ht="14.85" customHeight="1" x14ac:dyDescent="0.55000000000000004">
      <c r="I2292" s="14"/>
      <c r="J2292" s="14"/>
    </row>
    <row r="2293" spans="9:10" ht="14.85" customHeight="1" x14ac:dyDescent="0.55000000000000004">
      <c r="I2293" s="14"/>
      <c r="J2293" s="14"/>
    </row>
    <row r="2294" spans="9:10" ht="14.85" customHeight="1" x14ac:dyDescent="0.55000000000000004">
      <c r="I2294" s="14"/>
      <c r="J2294" s="14"/>
    </row>
    <row r="2295" spans="9:10" ht="14.85" customHeight="1" x14ac:dyDescent="0.55000000000000004">
      <c r="I2295" s="14"/>
      <c r="J2295" s="14"/>
    </row>
    <row r="2296" spans="9:10" ht="14.85" customHeight="1" x14ac:dyDescent="0.55000000000000004">
      <c r="I2296" s="14"/>
      <c r="J2296" s="14"/>
    </row>
    <row r="2297" spans="9:10" ht="14.85" customHeight="1" x14ac:dyDescent="0.55000000000000004">
      <c r="I2297" s="14"/>
      <c r="J2297" s="14"/>
    </row>
    <row r="2298" spans="9:10" ht="14.85" customHeight="1" x14ac:dyDescent="0.55000000000000004">
      <c r="I2298" s="14"/>
      <c r="J2298" s="14"/>
    </row>
    <row r="2299" spans="9:10" ht="14.85" customHeight="1" x14ac:dyDescent="0.55000000000000004">
      <c r="I2299" s="14"/>
      <c r="J2299" s="14"/>
    </row>
    <row r="2300" spans="9:10" ht="14.85" customHeight="1" x14ac:dyDescent="0.55000000000000004">
      <c r="I2300" s="14"/>
      <c r="J2300" s="14"/>
    </row>
    <row r="2301" spans="9:10" ht="14.85" customHeight="1" x14ac:dyDescent="0.55000000000000004">
      <c r="I2301" s="14"/>
      <c r="J2301" s="14"/>
    </row>
    <row r="2302" spans="9:10" ht="14.85" customHeight="1" x14ac:dyDescent="0.55000000000000004">
      <c r="I2302" s="14"/>
      <c r="J2302" s="14"/>
    </row>
    <row r="2303" spans="9:10" ht="14.85" customHeight="1" x14ac:dyDescent="0.55000000000000004">
      <c r="I2303" s="14"/>
      <c r="J2303" s="14"/>
    </row>
    <row r="2304" spans="9:10" ht="14.85" customHeight="1" x14ac:dyDescent="0.55000000000000004">
      <c r="I2304" s="14"/>
      <c r="J2304" s="14"/>
    </row>
    <row r="2305" spans="9:10" ht="14.85" customHeight="1" x14ac:dyDescent="0.55000000000000004">
      <c r="I2305" s="14"/>
      <c r="J2305" s="14"/>
    </row>
    <row r="2306" spans="9:10" ht="14.85" customHeight="1" x14ac:dyDescent="0.55000000000000004">
      <c r="I2306" s="14"/>
      <c r="J2306" s="14"/>
    </row>
    <row r="2307" spans="9:10" ht="14.85" customHeight="1" x14ac:dyDescent="0.55000000000000004">
      <c r="I2307" s="14"/>
      <c r="J2307" s="14"/>
    </row>
    <row r="2308" spans="9:10" ht="14.85" customHeight="1" x14ac:dyDescent="0.55000000000000004">
      <c r="I2308" s="14"/>
      <c r="J2308" s="14"/>
    </row>
    <row r="2309" spans="9:10" ht="14.85" customHeight="1" x14ac:dyDescent="0.55000000000000004">
      <c r="I2309" s="14"/>
      <c r="J2309" s="14"/>
    </row>
    <row r="2310" spans="9:10" ht="14.85" customHeight="1" x14ac:dyDescent="0.55000000000000004">
      <c r="I2310" s="14"/>
      <c r="J2310" s="14"/>
    </row>
    <row r="2311" spans="9:10" ht="14.85" customHeight="1" x14ac:dyDescent="0.55000000000000004">
      <c r="I2311" s="14"/>
      <c r="J2311" s="14"/>
    </row>
    <row r="2312" spans="9:10" ht="14.85" customHeight="1" x14ac:dyDescent="0.55000000000000004">
      <c r="I2312" s="14"/>
      <c r="J2312" s="14"/>
    </row>
    <row r="2313" spans="9:10" ht="14.85" customHeight="1" x14ac:dyDescent="0.55000000000000004">
      <c r="I2313" s="14"/>
      <c r="J2313" s="14"/>
    </row>
    <row r="2314" spans="9:10" ht="14.85" customHeight="1" x14ac:dyDescent="0.55000000000000004">
      <c r="I2314" s="14"/>
      <c r="J2314" s="14"/>
    </row>
    <row r="2315" spans="9:10" ht="14.85" customHeight="1" x14ac:dyDescent="0.55000000000000004">
      <c r="I2315" s="14"/>
      <c r="J2315" s="14"/>
    </row>
    <row r="2316" spans="9:10" ht="14.85" customHeight="1" x14ac:dyDescent="0.55000000000000004">
      <c r="I2316" s="14"/>
      <c r="J2316" s="14"/>
    </row>
    <row r="2317" spans="9:10" ht="14.85" customHeight="1" x14ac:dyDescent="0.55000000000000004">
      <c r="I2317" s="14"/>
      <c r="J2317" s="14"/>
    </row>
    <row r="2318" spans="9:10" ht="14.85" customHeight="1" x14ac:dyDescent="0.55000000000000004">
      <c r="I2318" s="14"/>
      <c r="J2318" s="14"/>
    </row>
    <row r="2319" spans="9:10" ht="14.85" customHeight="1" x14ac:dyDescent="0.55000000000000004">
      <c r="I2319" s="14"/>
      <c r="J2319" s="14"/>
    </row>
    <row r="2320" spans="9:10" ht="14.85" customHeight="1" x14ac:dyDescent="0.55000000000000004">
      <c r="I2320" s="14"/>
      <c r="J2320" s="14"/>
    </row>
    <row r="2321" spans="9:10" ht="14.85" customHeight="1" x14ac:dyDescent="0.55000000000000004">
      <c r="I2321" s="14"/>
      <c r="J2321" s="14"/>
    </row>
    <row r="2322" spans="9:10" ht="14.85" customHeight="1" x14ac:dyDescent="0.55000000000000004">
      <c r="I2322" s="14"/>
      <c r="J2322" s="14"/>
    </row>
    <row r="2323" spans="9:10" ht="14.85" customHeight="1" x14ac:dyDescent="0.55000000000000004">
      <c r="I2323" s="14"/>
      <c r="J2323" s="14"/>
    </row>
    <row r="2324" spans="9:10" ht="14.85" customHeight="1" x14ac:dyDescent="0.55000000000000004">
      <c r="I2324" s="14"/>
      <c r="J2324" s="14"/>
    </row>
    <row r="2325" spans="9:10" ht="14.85" customHeight="1" x14ac:dyDescent="0.55000000000000004">
      <c r="I2325" s="14"/>
      <c r="J2325" s="14"/>
    </row>
    <row r="2326" spans="9:10" ht="14.85" customHeight="1" x14ac:dyDescent="0.55000000000000004">
      <c r="I2326" s="14"/>
      <c r="J2326" s="14"/>
    </row>
    <row r="2327" spans="9:10" ht="14.85" customHeight="1" x14ac:dyDescent="0.55000000000000004">
      <c r="I2327" s="14"/>
      <c r="J2327" s="14"/>
    </row>
    <row r="2328" spans="9:10" ht="14.85" customHeight="1" x14ac:dyDescent="0.55000000000000004">
      <c r="I2328" s="14"/>
      <c r="J2328" s="14"/>
    </row>
    <row r="2329" spans="9:10" ht="14.85" customHeight="1" x14ac:dyDescent="0.55000000000000004">
      <c r="I2329" s="14"/>
      <c r="J2329" s="14"/>
    </row>
    <row r="2330" spans="9:10" ht="14.85" customHeight="1" x14ac:dyDescent="0.55000000000000004">
      <c r="I2330" s="14"/>
      <c r="J2330" s="14"/>
    </row>
    <row r="2331" spans="9:10" ht="14.85" customHeight="1" x14ac:dyDescent="0.55000000000000004">
      <c r="I2331" s="14"/>
      <c r="J2331" s="14"/>
    </row>
    <row r="2332" spans="9:10" ht="14.85" customHeight="1" x14ac:dyDescent="0.55000000000000004">
      <c r="I2332" s="14"/>
      <c r="J2332" s="14"/>
    </row>
    <row r="2333" spans="9:10" ht="14.85" customHeight="1" x14ac:dyDescent="0.55000000000000004">
      <c r="I2333" s="14"/>
      <c r="J2333" s="14"/>
    </row>
    <row r="2334" spans="9:10" ht="14.85" customHeight="1" x14ac:dyDescent="0.55000000000000004">
      <c r="I2334" s="14"/>
      <c r="J2334" s="14"/>
    </row>
    <row r="2335" spans="9:10" ht="14.85" customHeight="1" x14ac:dyDescent="0.55000000000000004">
      <c r="I2335" s="14"/>
      <c r="J2335" s="14"/>
    </row>
    <row r="2336" spans="9:10" ht="14.85" customHeight="1" x14ac:dyDescent="0.55000000000000004">
      <c r="I2336" s="14"/>
      <c r="J2336" s="14"/>
    </row>
    <row r="2337" spans="9:10" ht="14.85" customHeight="1" x14ac:dyDescent="0.55000000000000004">
      <c r="I2337" s="14"/>
      <c r="J2337" s="14"/>
    </row>
    <row r="2338" spans="9:10" ht="14.85" customHeight="1" x14ac:dyDescent="0.55000000000000004">
      <c r="I2338" s="14"/>
      <c r="J2338" s="14"/>
    </row>
    <row r="2339" spans="9:10" ht="14.85" customHeight="1" x14ac:dyDescent="0.55000000000000004">
      <c r="I2339" s="14"/>
      <c r="J2339" s="14"/>
    </row>
    <row r="2340" spans="9:10" ht="14.85" customHeight="1" x14ac:dyDescent="0.55000000000000004">
      <c r="I2340" s="14"/>
      <c r="J2340" s="14"/>
    </row>
    <row r="2341" spans="9:10" ht="14.85" customHeight="1" x14ac:dyDescent="0.55000000000000004">
      <c r="I2341" s="14"/>
      <c r="J2341" s="14"/>
    </row>
    <row r="2342" spans="9:10" ht="14.85" customHeight="1" x14ac:dyDescent="0.55000000000000004">
      <c r="I2342" s="14"/>
      <c r="J2342" s="14"/>
    </row>
    <row r="2343" spans="9:10" ht="14.85" customHeight="1" x14ac:dyDescent="0.55000000000000004">
      <c r="I2343" s="14"/>
      <c r="J2343" s="14"/>
    </row>
    <row r="2344" spans="9:10" ht="14.85" customHeight="1" x14ac:dyDescent="0.55000000000000004">
      <c r="I2344" s="14"/>
      <c r="J2344" s="14"/>
    </row>
    <row r="2345" spans="9:10" ht="14.85" customHeight="1" x14ac:dyDescent="0.55000000000000004">
      <c r="I2345" s="14"/>
      <c r="J2345" s="14"/>
    </row>
    <row r="2346" spans="9:10" ht="14.85" customHeight="1" x14ac:dyDescent="0.55000000000000004">
      <c r="I2346" s="14"/>
      <c r="J2346" s="14"/>
    </row>
    <row r="2347" spans="9:10" ht="14.85" customHeight="1" x14ac:dyDescent="0.55000000000000004">
      <c r="I2347" s="14"/>
      <c r="J2347" s="14"/>
    </row>
    <row r="2348" spans="9:10" ht="14.85" customHeight="1" x14ac:dyDescent="0.55000000000000004">
      <c r="I2348" s="14"/>
      <c r="J2348" s="14"/>
    </row>
    <row r="2349" spans="9:10" ht="14.85" customHeight="1" x14ac:dyDescent="0.55000000000000004">
      <c r="I2349" s="14"/>
      <c r="J2349" s="14"/>
    </row>
    <row r="2350" spans="9:10" ht="14.85" customHeight="1" x14ac:dyDescent="0.55000000000000004">
      <c r="I2350" s="14"/>
      <c r="J2350" s="14"/>
    </row>
    <row r="2351" spans="9:10" ht="14.85" customHeight="1" x14ac:dyDescent="0.55000000000000004">
      <c r="I2351" s="14"/>
      <c r="J2351" s="14"/>
    </row>
    <row r="2352" spans="9:10" ht="14.85" customHeight="1" x14ac:dyDescent="0.55000000000000004">
      <c r="I2352" s="14"/>
      <c r="J2352" s="14"/>
    </row>
    <row r="2353" spans="9:10" ht="14.85" customHeight="1" x14ac:dyDescent="0.55000000000000004">
      <c r="I2353" s="14"/>
      <c r="J2353" s="14"/>
    </row>
    <row r="2354" spans="9:10" ht="14.85" customHeight="1" x14ac:dyDescent="0.55000000000000004">
      <c r="I2354" s="14"/>
      <c r="J2354" s="14"/>
    </row>
    <row r="2355" spans="9:10" ht="14.85" customHeight="1" x14ac:dyDescent="0.55000000000000004">
      <c r="I2355" s="14"/>
      <c r="J2355" s="14"/>
    </row>
    <row r="2356" spans="9:10" ht="14.85" customHeight="1" x14ac:dyDescent="0.55000000000000004">
      <c r="I2356" s="14"/>
      <c r="J2356" s="14"/>
    </row>
    <row r="2357" spans="9:10" ht="14.85" customHeight="1" x14ac:dyDescent="0.55000000000000004">
      <c r="I2357" s="14"/>
      <c r="J2357" s="14"/>
    </row>
    <row r="2358" spans="9:10" ht="14.85" customHeight="1" x14ac:dyDescent="0.55000000000000004">
      <c r="I2358" s="14"/>
      <c r="J2358" s="14"/>
    </row>
    <row r="2359" spans="9:10" ht="14.85" customHeight="1" x14ac:dyDescent="0.55000000000000004">
      <c r="I2359" s="14"/>
      <c r="J2359" s="14"/>
    </row>
    <row r="2360" spans="9:10" ht="14.85" customHeight="1" x14ac:dyDescent="0.55000000000000004">
      <c r="I2360" s="14"/>
      <c r="J2360" s="14"/>
    </row>
    <row r="2361" spans="9:10" ht="14.85" customHeight="1" x14ac:dyDescent="0.55000000000000004">
      <c r="I2361" s="14"/>
      <c r="J2361" s="14"/>
    </row>
    <row r="2362" spans="9:10" ht="14.85" customHeight="1" x14ac:dyDescent="0.55000000000000004">
      <c r="I2362" s="14"/>
      <c r="J2362" s="14"/>
    </row>
    <row r="2363" spans="9:10" ht="14.85" customHeight="1" x14ac:dyDescent="0.55000000000000004">
      <c r="I2363" s="14"/>
      <c r="J2363" s="14"/>
    </row>
    <row r="2364" spans="9:10" ht="14.85" customHeight="1" x14ac:dyDescent="0.55000000000000004">
      <c r="I2364" s="14"/>
      <c r="J2364" s="14"/>
    </row>
    <row r="2365" spans="9:10" ht="14.85" customHeight="1" x14ac:dyDescent="0.55000000000000004">
      <c r="I2365" s="14"/>
      <c r="J2365" s="14"/>
    </row>
    <row r="2366" spans="9:10" ht="14.85" customHeight="1" x14ac:dyDescent="0.55000000000000004">
      <c r="I2366" s="14"/>
      <c r="J2366" s="14"/>
    </row>
    <row r="2367" spans="9:10" ht="14.85" customHeight="1" x14ac:dyDescent="0.55000000000000004">
      <c r="I2367" s="14"/>
      <c r="J2367" s="14"/>
    </row>
    <row r="2368" spans="9:10" ht="14.85" customHeight="1" x14ac:dyDescent="0.55000000000000004">
      <c r="I2368" s="14"/>
      <c r="J2368" s="14"/>
    </row>
    <row r="2369" spans="9:10" ht="14.85" customHeight="1" x14ac:dyDescent="0.55000000000000004">
      <c r="I2369" s="14"/>
      <c r="J2369" s="14"/>
    </row>
    <row r="2370" spans="9:10" ht="14.85" customHeight="1" x14ac:dyDescent="0.55000000000000004">
      <c r="I2370" s="14"/>
      <c r="J2370" s="14"/>
    </row>
    <row r="2371" spans="9:10" ht="14.85" customHeight="1" x14ac:dyDescent="0.55000000000000004">
      <c r="I2371" s="14"/>
      <c r="J2371" s="14"/>
    </row>
    <row r="2372" spans="9:10" ht="14.85" customHeight="1" x14ac:dyDescent="0.55000000000000004">
      <c r="I2372" s="14"/>
      <c r="J2372" s="14"/>
    </row>
    <row r="2373" spans="9:10" ht="14.85" customHeight="1" x14ac:dyDescent="0.55000000000000004">
      <c r="I2373" s="14"/>
      <c r="J2373" s="14"/>
    </row>
    <row r="2374" spans="9:10" ht="14.85" customHeight="1" x14ac:dyDescent="0.55000000000000004">
      <c r="I2374" s="14"/>
      <c r="J2374" s="14"/>
    </row>
    <row r="2375" spans="9:10" ht="14.85" customHeight="1" x14ac:dyDescent="0.55000000000000004">
      <c r="I2375" s="14"/>
      <c r="J2375" s="14"/>
    </row>
    <row r="2376" spans="9:10" ht="14.85" customHeight="1" x14ac:dyDescent="0.55000000000000004">
      <c r="I2376" s="14"/>
      <c r="J2376" s="14"/>
    </row>
    <row r="2377" spans="9:10" ht="14.85" customHeight="1" x14ac:dyDescent="0.55000000000000004">
      <c r="I2377" s="14"/>
      <c r="J2377" s="14"/>
    </row>
    <row r="2378" spans="9:10" ht="14.85" customHeight="1" x14ac:dyDescent="0.55000000000000004">
      <c r="I2378" s="14"/>
      <c r="J2378" s="14"/>
    </row>
    <row r="2379" spans="9:10" ht="14.85" customHeight="1" x14ac:dyDescent="0.55000000000000004">
      <c r="I2379" s="14"/>
      <c r="J2379" s="14"/>
    </row>
    <row r="2380" spans="9:10" ht="14.85" customHeight="1" x14ac:dyDescent="0.55000000000000004">
      <c r="I2380" s="14"/>
      <c r="J2380" s="14"/>
    </row>
    <row r="2381" spans="9:10" ht="14.85" customHeight="1" x14ac:dyDescent="0.55000000000000004">
      <c r="I2381" s="14"/>
      <c r="J2381" s="14"/>
    </row>
    <row r="2382" spans="9:10" ht="14.85" customHeight="1" x14ac:dyDescent="0.55000000000000004">
      <c r="I2382" s="14"/>
      <c r="J2382" s="14"/>
    </row>
    <row r="2383" spans="9:10" ht="14.85" customHeight="1" x14ac:dyDescent="0.55000000000000004">
      <c r="I2383" s="14"/>
      <c r="J2383" s="14"/>
    </row>
    <row r="2384" spans="9:10" ht="14.85" customHeight="1" x14ac:dyDescent="0.55000000000000004">
      <c r="I2384" s="14"/>
      <c r="J2384" s="14"/>
    </row>
    <row r="2385" spans="9:10" ht="14.85" customHeight="1" x14ac:dyDescent="0.55000000000000004">
      <c r="I2385" s="14"/>
      <c r="J2385" s="14"/>
    </row>
    <row r="2386" spans="9:10" ht="14.85" customHeight="1" x14ac:dyDescent="0.55000000000000004">
      <c r="I2386" s="14"/>
      <c r="J2386" s="14"/>
    </row>
    <row r="2387" spans="9:10" ht="14.85" customHeight="1" x14ac:dyDescent="0.55000000000000004">
      <c r="I2387" s="14"/>
      <c r="J2387" s="14"/>
    </row>
    <row r="2388" spans="9:10" ht="14.85" customHeight="1" x14ac:dyDescent="0.55000000000000004">
      <c r="I2388" s="14"/>
      <c r="J2388" s="14"/>
    </row>
    <row r="2389" spans="9:10" ht="14.85" customHeight="1" x14ac:dyDescent="0.55000000000000004">
      <c r="I2389" s="14"/>
      <c r="J2389" s="14"/>
    </row>
    <row r="2390" spans="9:10" ht="14.85" customHeight="1" x14ac:dyDescent="0.55000000000000004">
      <c r="I2390" s="14"/>
      <c r="J2390" s="14"/>
    </row>
    <row r="2391" spans="9:10" ht="14.85" customHeight="1" x14ac:dyDescent="0.55000000000000004">
      <c r="I2391" s="14"/>
      <c r="J2391" s="14"/>
    </row>
    <row r="2392" spans="9:10" ht="14.85" customHeight="1" x14ac:dyDescent="0.55000000000000004">
      <c r="I2392" s="14"/>
      <c r="J2392" s="14"/>
    </row>
    <row r="2393" spans="9:10" ht="14.85" customHeight="1" x14ac:dyDescent="0.55000000000000004">
      <c r="I2393" s="14"/>
      <c r="J2393" s="14"/>
    </row>
    <row r="2394" spans="9:10" ht="14.85" customHeight="1" x14ac:dyDescent="0.55000000000000004">
      <c r="I2394" s="14"/>
      <c r="J2394" s="14"/>
    </row>
    <row r="2395" spans="9:10" ht="14.85" customHeight="1" x14ac:dyDescent="0.55000000000000004">
      <c r="I2395" s="14"/>
      <c r="J2395" s="14"/>
    </row>
    <row r="2396" spans="9:10" ht="14.85" customHeight="1" x14ac:dyDescent="0.55000000000000004">
      <c r="I2396" s="14"/>
      <c r="J2396" s="14"/>
    </row>
    <row r="2397" spans="9:10" ht="14.85" customHeight="1" x14ac:dyDescent="0.55000000000000004">
      <c r="I2397" s="14"/>
      <c r="J2397" s="14"/>
    </row>
    <row r="2398" spans="9:10" ht="14.85" customHeight="1" x14ac:dyDescent="0.55000000000000004">
      <c r="I2398" s="14"/>
      <c r="J2398" s="14"/>
    </row>
    <row r="2399" spans="9:10" ht="14.85" customHeight="1" x14ac:dyDescent="0.55000000000000004">
      <c r="I2399" s="14"/>
      <c r="J2399" s="14"/>
    </row>
    <row r="2400" spans="9:10" ht="14.85" customHeight="1" x14ac:dyDescent="0.55000000000000004">
      <c r="I2400" s="14"/>
      <c r="J2400" s="14"/>
    </row>
    <row r="2401" spans="9:10" ht="14.85" customHeight="1" x14ac:dyDescent="0.55000000000000004">
      <c r="I2401" s="14"/>
      <c r="J2401" s="14"/>
    </row>
    <row r="2402" spans="9:10" ht="14.85" customHeight="1" x14ac:dyDescent="0.55000000000000004">
      <c r="I2402" s="14"/>
      <c r="J2402" s="14"/>
    </row>
    <row r="2403" spans="9:10" ht="14.85" customHeight="1" x14ac:dyDescent="0.55000000000000004">
      <c r="I2403" s="14"/>
      <c r="J2403" s="14"/>
    </row>
    <row r="2404" spans="9:10" ht="14.85" customHeight="1" x14ac:dyDescent="0.55000000000000004">
      <c r="I2404" s="14"/>
      <c r="J2404" s="14"/>
    </row>
    <row r="2405" spans="9:10" ht="14.85" customHeight="1" x14ac:dyDescent="0.55000000000000004">
      <c r="I2405" s="14"/>
      <c r="J2405" s="14"/>
    </row>
    <row r="2406" spans="9:10" ht="14.85" customHeight="1" x14ac:dyDescent="0.55000000000000004">
      <c r="I2406" s="14"/>
      <c r="J2406" s="14"/>
    </row>
    <row r="2407" spans="9:10" ht="14.85" customHeight="1" x14ac:dyDescent="0.55000000000000004">
      <c r="I2407" s="14"/>
      <c r="J2407" s="14"/>
    </row>
    <row r="2408" spans="9:10" ht="14.85" customHeight="1" x14ac:dyDescent="0.55000000000000004">
      <c r="I2408" s="14"/>
      <c r="J2408" s="14"/>
    </row>
    <row r="2409" spans="9:10" ht="14.85" customHeight="1" x14ac:dyDescent="0.55000000000000004">
      <c r="I2409" s="14"/>
      <c r="J2409" s="14"/>
    </row>
    <row r="2410" spans="9:10" ht="14.85" customHeight="1" x14ac:dyDescent="0.55000000000000004">
      <c r="I2410" s="14"/>
      <c r="J2410" s="14"/>
    </row>
    <row r="2411" spans="9:10" ht="14.85" customHeight="1" x14ac:dyDescent="0.55000000000000004">
      <c r="I2411" s="14"/>
      <c r="J2411" s="14"/>
    </row>
    <row r="2412" spans="9:10" ht="14.85" customHeight="1" x14ac:dyDescent="0.55000000000000004">
      <c r="I2412" s="14"/>
      <c r="J2412" s="14"/>
    </row>
    <row r="2413" spans="9:10" ht="14.85" customHeight="1" x14ac:dyDescent="0.55000000000000004">
      <c r="I2413" s="14"/>
      <c r="J2413" s="14"/>
    </row>
    <row r="2414" spans="9:10" ht="14.85" customHeight="1" x14ac:dyDescent="0.55000000000000004">
      <c r="I2414" s="14"/>
      <c r="J2414" s="14"/>
    </row>
    <row r="2415" spans="9:10" ht="14.85" customHeight="1" x14ac:dyDescent="0.55000000000000004">
      <c r="I2415" s="14"/>
      <c r="J2415" s="14"/>
    </row>
    <row r="2416" spans="9:10" ht="14.85" customHeight="1" x14ac:dyDescent="0.55000000000000004">
      <c r="I2416" s="14"/>
      <c r="J2416" s="14"/>
    </row>
    <row r="2417" spans="9:10" ht="14.85" customHeight="1" x14ac:dyDescent="0.55000000000000004">
      <c r="I2417" s="14"/>
      <c r="J2417" s="14"/>
    </row>
    <row r="2418" spans="9:10" ht="14.85" customHeight="1" x14ac:dyDescent="0.55000000000000004">
      <c r="I2418" s="14"/>
      <c r="J2418" s="14"/>
    </row>
    <row r="2419" spans="9:10" ht="14.85" customHeight="1" x14ac:dyDescent="0.55000000000000004">
      <c r="I2419" s="14"/>
      <c r="J2419" s="14"/>
    </row>
    <row r="2420" spans="9:10" ht="14.85" customHeight="1" x14ac:dyDescent="0.55000000000000004">
      <c r="I2420" s="14"/>
      <c r="J2420" s="14"/>
    </row>
    <row r="2421" spans="9:10" ht="14.85" customHeight="1" x14ac:dyDescent="0.55000000000000004">
      <c r="I2421" s="14"/>
      <c r="J2421" s="14"/>
    </row>
    <row r="2422" spans="9:10" ht="14.85" customHeight="1" x14ac:dyDescent="0.55000000000000004">
      <c r="I2422" s="14"/>
      <c r="J2422" s="14"/>
    </row>
    <row r="2423" spans="9:10" ht="14.85" customHeight="1" x14ac:dyDescent="0.55000000000000004">
      <c r="I2423" s="14"/>
      <c r="J2423" s="14"/>
    </row>
    <row r="2424" spans="9:10" ht="14.85" customHeight="1" x14ac:dyDescent="0.55000000000000004">
      <c r="I2424" s="14"/>
      <c r="J2424" s="14"/>
    </row>
    <row r="2425" spans="9:10" ht="14.85" customHeight="1" x14ac:dyDescent="0.55000000000000004">
      <c r="I2425" s="14"/>
      <c r="J2425" s="14"/>
    </row>
    <row r="2426" spans="9:10" ht="14.85" customHeight="1" x14ac:dyDescent="0.55000000000000004">
      <c r="I2426" s="14"/>
      <c r="J2426" s="14"/>
    </row>
    <row r="2427" spans="9:10" ht="14.85" customHeight="1" x14ac:dyDescent="0.55000000000000004">
      <c r="I2427" s="14"/>
      <c r="J2427" s="14"/>
    </row>
    <row r="2428" spans="9:10" ht="14.85" customHeight="1" x14ac:dyDescent="0.55000000000000004">
      <c r="I2428" s="14"/>
      <c r="J2428" s="14"/>
    </row>
    <row r="2429" spans="9:10" ht="14.85" customHeight="1" x14ac:dyDescent="0.55000000000000004">
      <c r="I2429" s="14"/>
      <c r="J2429" s="14"/>
    </row>
    <row r="2430" spans="9:10" ht="14.85" customHeight="1" x14ac:dyDescent="0.55000000000000004">
      <c r="I2430" s="14"/>
      <c r="J2430" s="14"/>
    </row>
    <row r="2431" spans="9:10" ht="14.85" customHeight="1" x14ac:dyDescent="0.55000000000000004">
      <c r="I2431" s="14"/>
      <c r="J2431" s="14"/>
    </row>
    <row r="2432" spans="9:10" ht="14.85" customHeight="1" x14ac:dyDescent="0.55000000000000004">
      <c r="I2432" s="14"/>
      <c r="J2432" s="14"/>
    </row>
    <row r="2433" spans="9:10" ht="14.85" customHeight="1" x14ac:dyDescent="0.55000000000000004">
      <c r="I2433" s="14"/>
      <c r="J2433" s="14"/>
    </row>
    <row r="2434" spans="9:10" ht="14.85" customHeight="1" x14ac:dyDescent="0.55000000000000004">
      <c r="I2434" s="14"/>
      <c r="J2434" s="14"/>
    </row>
    <row r="2435" spans="9:10" ht="14.85" customHeight="1" x14ac:dyDescent="0.55000000000000004">
      <c r="I2435" s="14"/>
      <c r="J2435" s="14"/>
    </row>
    <row r="2436" spans="9:10" ht="14.85" customHeight="1" x14ac:dyDescent="0.55000000000000004">
      <c r="I2436" s="14"/>
      <c r="J2436" s="14"/>
    </row>
    <row r="2437" spans="9:10" ht="14.85" customHeight="1" x14ac:dyDescent="0.55000000000000004">
      <c r="I2437" s="14"/>
      <c r="J2437" s="14"/>
    </row>
    <row r="2438" spans="9:10" ht="14.85" customHeight="1" x14ac:dyDescent="0.55000000000000004">
      <c r="I2438" s="14"/>
      <c r="J2438" s="14"/>
    </row>
    <row r="2439" spans="9:10" ht="14.85" customHeight="1" x14ac:dyDescent="0.55000000000000004">
      <c r="I2439" s="14"/>
      <c r="J2439" s="14"/>
    </row>
    <row r="2440" spans="9:10" ht="14.85" customHeight="1" x14ac:dyDescent="0.55000000000000004">
      <c r="I2440" s="14"/>
      <c r="J2440" s="14"/>
    </row>
    <row r="2441" spans="9:10" ht="14.85" customHeight="1" x14ac:dyDescent="0.55000000000000004">
      <c r="I2441" s="14"/>
      <c r="J2441" s="14"/>
    </row>
    <row r="2442" spans="9:10" ht="14.85" customHeight="1" x14ac:dyDescent="0.55000000000000004">
      <c r="I2442" s="14"/>
      <c r="J2442" s="14"/>
    </row>
    <row r="2443" spans="9:10" ht="14.85" customHeight="1" x14ac:dyDescent="0.55000000000000004">
      <c r="I2443" s="14"/>
      <c r="J2443" s="14"/>
    </row>
    <row r="2444" spans="9:10" ht="14.85" customHeight="1" x14ac:dyDescent="0.55000000000000004">
      <c r="I2444" s="14"/>
      <c r="J2444" s="14"/>
    </row>
    <row r="2445" spans="9:10" ht="14.85" customHeight="1" x14ac:dyDescent="0.55000000000000004">
      <c r="I2445" s="14"/>
      <c r="J2445" s="14"/>
    </row>
    <row r="2446" spans="9:10" ht="14.85" customHeight="1" x14ac:dyDescent="0.55000000000000004">
      <c r="I2446" s="14"/>
      <c r="J2446" s="14"/>
    </row>
    <row r="2447" spans="9:10" ht="14.85" customHeight="1" x14ac:dyDescent="0.55000000000000004">
      <c r="I2447" s="14"/>
      <c r="J2447" s="14"/>
    </row>
    <row r="2448" spans="9:10" ht="14.85" customHeight="1" x14ac:dyDescent="0.55000000000000004">
      <c r="I2448" s="14"/>
      <c r="J2448" s="14"/>
    </row>
    <row r="2449" spans="9:10" ht="14.85" customHeight="1" x14ac:dyDescent="0.55000000000000004">
      <c r="I2449" s="14"/>
      <c r="J2449" s="14"/>
    </row>
    <row r="2450" spans="9:10" ht="14.85" customHeight="1" x14ac:dyDescent="0.55000000000000004">
      <c r="I2450" s="14"/>
      <c r="J2450" s="14"/>
    </row>
    <row r="2451" spans="9:10" ht="14.85" customHeight="1" x14ac:dyDescent="0.55000000000000004">
      <c r="I2451" s="14"/>
      <c r="J2451" s="14"/>
    </row>
    <row r="2452" spans="9:10" ht="14.85" customHeight="1" x14ac:dyDescent="0.55000000000000004">
      <c r="I2452" s="14"/>
      <c r="J2452" s="14"/>
    </row>
    <row r="2453" spans="9:10" ht="14.85" customHeight="1" x14ac:dyDescent="0.55000000000000004">
      <c r="I2453" s="14"/>
      <c r="J2453" s="14"/>
    </row>
    <row r="2454" spans="9:10" ht="14.85" customHeight="1" x14ac:dyDescent="0.55000000000000004">
      <c r="I2454" s="14"/>
      <c r="J2454" s="14"/>
    </row>
    <row r="2455" spans="9:10" ht="14.85" customHeight="1" x14ac:dyDescent="0.55000000000000004">
      <c r="I2455" s="14"/>
      <c r="J2455" s="14"/>
    </row>
    <row r="2456" spans="9:10" ht="14.85" customHeight="1" x14ac:dyDescent="0.55000000000000004">
      <c r="I2456" s="14"/>
      <c r="J2456" s="14"/>
    </row>
    <row r="2457" spans="9:10" ht="14.85" customHeight="1" x14ac:dyDescent="0.55000000000000004">
      <c r="I2457" s="14"/>
      <c r="J2457" s="14"/>
    </row>
    <row r="2458" spans="9:10" ht="14.85" customHeight="1" x14ac:dyDescent="0.55000000000000004">
      <c r="I2458" s="14"/>
      <c r="J2458" s="14"/>
    </row>
    <row r="2459" spans="9:10" ht="14.85" customHeight="1" x14ac:dyDescent="0.55000000000000004">
      <c r="I2459" s="14"/>
      <c r="J2459" s="14"/>
    </row>
    <row r="2460" spans="9:10" ht="14.85" customHeight="1" x14ac:dyDescent="0.55000000000000004">
      <c r="I2460" s="14"/>
      <c r="J2460" s="14"/>
    </row>
    <row r="2461" spans="9:10" ht="14.85" customHeight="1" x14ac:dyDescent="0.55000000000000004">
      <c r="I2461" s="14"/>
      <c r="J2461" s="14"/>
    </row>
    <row r="2462" spans="9:10" ht="14.85" customHeight="1" x14ac:dyDescent="0.55000000000000004">
      <c r="I2462" s="14"/>
      <c r="J2462" s="14"/>
    </row>
    <row r="2463" spans="9:10" ht="14.85" customHeight="1" x14ac:dyDescent="0.55000000000000004">
      <c r="I2463" s="14"/>
      <c r="J2463" s="14"/>
    </row>
    <row r="2464" spans="9:10" ht="14.85" customHeight="1" x14ac:dyDescent="0.55000000000000004">
      <c r="I2464" s="14"/>
      <c r="J2464" s="14"/>
    </row>
    <row r="2465" spans="9:10" ht="14.85" customHeight="1" x14ac:dyDescent="0.55000000000000004">
      <c r="I2465" s="14"/>
      <c r="J2465" s="14"/>
    </row>
    <row r="2466" spans="9:10" ht="14.85" customHeight="1" x14ac:dyDescent="0.55000000000000004">
      <c r="I2466" s="14"/>
      <c r="J2466" s="14"/>
    </row>
    <row r="2467" spans="9:10" ht="14.85" customHeight="1" x14ac:dyDescent="0.55000000000000004">
      <c r="I2467" s="14"/>
      <c r="J2467" s="14"/>
    </row>
    <row r="2468" spans="9:10" ht="14.85" customHeight="1" x14ac:dyDescent="0.55000000000000004">
      <c r="I2468" s="14"/>
      <c r="J2468" s="14"/>
    </row>
    <row r="2469" spans="9:10" ht="14.85" customHeight="1" x14ac:dyDescent="0.55000000000000004">
      <c r="I2469" s="14"/>
      <c r="J2469" s="14"/>
    </row>
    <row r="2470" spans="9:10" ht="14.85" customHeight="1" x14ac:dyDescent="0.55000000000000004">
      <c r="I2470" s="14"/>
      <c r="J2470" s="14"/>
    </row>
    <row r="2471" spans="9:10" ht="14.85" customHeight="1" x14ac:dyDescent="0.55000000000000004">
      <c r="I2471" s="14"/>
      <c r="J2471" s="14"/>
    </row>
    <row r="2472" spans="9:10" ht="14.85" customHeight="1" x14ac:dyDescent="0.55000000000000004">
      <c r="I2472" s="14"/>
      <c r="J2472" s="14"/>
    </row>
    <row r="2473" spans="9:10" ht="14.85" customHeight="1" x14ac:dyDescent="0.55000000000000004">
      <c r="I2473" s="14"/>
      <c r="J2473" s="14"/>
    </row>
    <row r="2474" spans="9:10" ht="14.85" customHeight="1" x14ac:dyDescent="0.55000000000000004">
      <c r="I2474" s="14"/>
      <c r="J2474" s="14"/>
    </row>
    <row r="2475" spans="9:10" ht="14.85" customHeight="1" x14ac:dyDescent="0.55000000000000004">
      <c r="I2475" s="14"/>
      <c r="J2475" s="14"/>
    </row>
    <row r="2476" spans="9:10" ht="14.85" customHeight="1" x14ac:dyDescent="0.55000000000000004">
      <c r="I2476" s="14"/>
      <c r="J2476" s="14"/>
    </row>
    <row r="2477" spans="9:10" ht="14.85" customHeight="1" x14ac:dyDescent="0.55000000000000004">
      <c r="I2477" s="14"/>
      <c r="J2477" s="14"/>
    </row>
    <row r="2478" spans="9:10" ht="14.85" customHeight="1" x14ac:dyDescent="0.55000000000000004">
      <c r="I2478" s="14"/>
      <c r="J2478" s="14"/>
    </row>
    <row r="2479" spans="9:10" ht="14.85" customHeight="1" x14ac:dyDescent="0.55000000000000004">
      <c r="I2479" s="14"/>
      <c r="J2479" s="14"/>
    </row>
    <row r="2480" spans="9:10" ht="14.85" customHeight="1" x14ac:dyDescent="0.55000000000000004">
      <c r="I2480" s="14"/>
      <c r="J2480" s="14"/>
    </row>
    <row r="2481" spans="9:10" ht="14.85" customHeight="1" x14ac:dyDescent="0.55000000000000004">
      <c r="I2481" s="14"/>
      <c r="J2481" s="14"/>
    </row>
    <row r="2482" spans="9:10" ht="14.85" customHeight="1" x14ac:dyDescent="0.55000000000000004">
      <c r="I2482" s="14"/>
      <c r="J2482" s="14"/>
    </row>
    <row r="2483" spans="9:10" ht="14.85" customHeight="1" x14ac:dyDescent="0.55000000000000004">
      <c r="I2483" s="14"/>
      <c r="J2483" s="14"/>
    </row>
    <row r="2484" spans="9:10" ht="14.85" customHeight="1" x14ac:dyDescent="0.55000000000000004">
      <c r="I2484" s="14"/>
      <c r="J2484" s="14"/>
    </row>
    <row r="2485" spans="9:10" ht="14.85" customHeight="1" x14ac:dyDescent="0.55000000000000004">
      <c r="I2485" s="14"/>
      <c r="J2485" s="14"/>
    </row>
    <row r="2486" spans="9:10" ht="14.85" customHeight="1" x14ac:dyDescent="0.55000000000000004">
      <c r="I2486" s="14"/>
      <c r="J2486" s="14"/>
    </row>
    <row r="2487" spans="9:10" ht="14.85" customHeight="1" x14ac:dyDescent="0.55000000000000004">
      <c r="I2487" s="14"/>
      <c r="J2487" s="14"/>
    </row>
    <row r="2488" spans="9:10" ht="14.85" customHeight="1" x14ac:dyDescent="0.55000000000000004">
      <c r="I2488" s="14"/>
      <c r="J2488" s="14"/>
    </row>
    <row r="2489" spans="9:10" ht="14.85" customHeight="1" x14ac:dyDescent="0.55000000000000004">
      <c r="I2489" s="14"/>
      <c r="J2489" s="14"/>
    </row>
    <row r="2490" spans="9:10" ht="14.85" customHeight="1" x14ac:dyDescent="0.55000000000000004">
      <c r="I2490" s="14"/>
      <c r="J2490" s="14"/>
    </row>
    <row r="2491" spans="9:10" ht="14.85" customHeight="1" x14ac:dyDescent="0.55000000000000004">
      <c r="I2491" s="14"/>
      <c r="J2491" s="14"/>
    </row>
    <row r="2492" spans="9:10" ht="14.85" customHeight="1" x14ac:dyDescent="0.55000000000000004">
      <c r="I2492" s="14"/>
      <c r="J2492" s="14"/>
    </row>
    <row r="2493" spans="9:10" ht="14.85" customHeight="1" x14ac:dyDescent="0.55000000000000004">
      <c r="I2493" s="14"/>
      <c r="J2493" s="14"/>
    </row>
    <row r="2494" spans="9:10" ht="14.85" customHeight="1" x14ac:dyDescent="0.55000000000000004">
      <c r="I2494" s="14"/>
      <c r="J2494" s="14"/>
    </row>
    <row r="2495" spans="9:10" ht="14.85" customHeight="1" x14ac:dyDescent="0.55000000000000004">
      <c r="I2495" s="14"/>
      <c r="J2495" s="14"/>
    </row>
    <row r="2496" spans="9:10" ht="14.85" customHeight="1" x14ac:dyDescent="0.55000000000000004">
      <c r="I2496" s="14"/>
      <c r="J2496" s="14"/>
    </row>
    <row r="2497" spans="9:10" ht="14.85" customHeight="1" x14ac:dyDescent="0.55000000000000004">
      <c r="I2497" s="14"/>
      <c r="J2497" s="14"/>
    </row>
    <row r="2498" spans="9:10" ht="14.85" customHeight="1" x14ac:dyDescent="0.55000000000000004">
      <c r="I2498" s="14"/>
      <c r="J2498" s="14"/>
    </row>
    <row r="2499" spans="9:10" ht="14.85" customHeight="1" x14ac:dyDescent="0.55000000000000004">
      <c r="I2499" s="14"/>
      <c r="J2499" s="14"/>
    </row>
    <row r="2500" spans="9:10" ht="14.85" customHeight="1" x14ac:dyDescent="0.55000000000000004">
      <c r="I2500" s="14"/>
      <c r="J2500" s="14"/>
    </row>
  </sheetData>
  <dataValidations count="45">
    <dataValidation type="list" allowBlank="1" showInputMessage="1" showErrorMessage="1" sqref="G4" xr:uid="{00000000-0002-0000-0000-000000000000}">
      <formula1>"WID,Integration_System_ID"</formula1>
    </dataValidation>
    <dataValidation type="list" allowBlank="1" showInputMessage="1" showErrorMessage="1" sqref="H6:H2500 BP6:BP2500 BM6:BM2500 S6:S2500 BJ6:BJ2500" xr:uid="{00000000-0002-0000-0000-000001000000}">
      <formula1>"Y,N"</formula1>
    </dataValidation>
    <dataValidation type="list" allowBlank="1" showInputMessage="1" showErrorMessage="1" sqref="K4" xr:uid="{00000000-0002-0000-0000-000002000000}">
      <formula1>"WID,Run_Category_ID"</formula1>
    </dataValidation>
    <dataValidation type="list" allowBlank="1" showInputMessage="1" showErrorMessage="1" sqref="L4" xr:uid="{00000000-0002-0000-0000-000003000000}">
      <formula1>"Contingent_Worker_ID,WID,Employee_ID"</formula1>
    </dataValidation>
    <dataValidation type="list" allowBlank="1" showInputMessage="1" showErrorMessage="1" sqref="M4" xr:uid="{00000000-0002-0000-0000-000004000000}">
      <formula1>"WID,Position_ID"</formula1>
    </dataValidation>
    <dataValidation type="list" allowBlank="1" showInputMessage="1" showErrorMessage="1" sqref="O4" xr:uid="{00000000-0002-0000-0000-000005000000}">
      <formula1>"WID,Workday_Deduction_Code,Deduction_Code"</formula1>
    </dataValidation>
    <dataValidation type="list" allowBlank="1" showInputMessage="1" showErrorMessage="1" sqref="T4" xr:uid="{00000000-0002-0000-0000-000006000000}">
      <formula1>"Location_ID,WID"</formula1>
    </dataValidation>
    <dataValidation type="list" allowBlank="1" showInputMessage="1" showErrorMessage="1" sqref="U4" xr:uid="{00000000-0002-0000-0000-000007000000}">
      <formula1>"WID,Organization_Reference_ID,Region_Reference_ID"</formula1>
    </dataValidation>
    <dataValidation type="list" allowBlank="1" showInputMessage="1" showErrorMessage="1" sqref="V4" xr:uid="{00000000-0002-0000-0000-000008000000}">
      <formula1>"WID,Job_Profile_ID"</formula1>
    </dataValidation>
    <dataValidation type="list" allowBlank="1" showInputMessage="1" showErrorMessage="1" sqref="W4" xr:uid="{00000000-0002-0000-0000-000009000000}">
      <formula1>"WID,Cost_Center_Reference_ID,Organization_Reference_ID"</formula1>
    </dataValidation>
    <dataValidation type="list" allowBlank="1" showInputMessage="1" showErrorMessage="1" sqref="X4" xr:uid="{00000000-0002-0000-0000-00000A000000}">
      <formula1>"WID,Project_ID"</formula1>
    </dataValidation>
    <dataValidation type="list" allowBlank="1" showInputMessage="1" showErrorMessage="1" sqref="Y4:Z4" xr:uid="{00000000-0002-0000-0000-00000B000000}">
      <formula1>"WID,Project_Plan_ID"</formula1>
    </dataValidation>
    <dataValidation type="list" allowBlank="1" showInputMessage="1" showErrorMessage="1" sqref="AA4" xr:uid="{00000000-0002-0000-0000-00000C000000}">
      <formula1>"Withholding_Order_Case_ID,WID"</formula1>
    </dataValidation>
    <dataValidation type="list" allowBlank="1" showInputMessage="1" showErrorMessage="1" sqref="AB4" xr:uid="{00000000-0002-0000-0000-00000D000000}">
      <formula1>"WID,Payroll_State_Authority_Tax_Code"</formula1>
    </dataValidation>
    <dataValidation type="list" allowBlank="1" showInputMessage="1" showErrorMessage="1" sqref="AC4" xr:uid="{00000000-0002-0000-0000-00000E000000}">
      <formula1>"WID,Payroll_Local_County_Authority_Tax_Code"</formula1>
    </dataValidation>
    <dataValidation type="list" allowBlank="1" showInputMessage="1" showErrorMessage="1" sqref="AD4" xr:uid="{00000000-0002-0000-0000-00000F000000}">
      <formula1>"WID,Payroll_Local_City_Authority_Tax_Code"</formula1>
    </dataValidation>
    <dataValidation type="list" allowBlank="1" showInputMessage="1" showErrorMessage="1" sqref="AE4" xr:uid="{00000000-0002-0000-0000-000010000000}">
      <formula1>"WID,Payroll_Local_School_District_Authority_Tax_Code"</formula1>
    </dataValidation>
    <dataValidation type="list" allowBlank="1" showInputMessage="1" showErrorMessage="1" sqref="AF4" xr:uid="{00000000-0002-0000-0000-000011000000}">
      <formula1>"WID,Custom_Worktag_1_ID"</formula1>
    </dataValidation>
    <dataValidation type="list" allowBlank="1" showInputMessage="1" showErrorMessage="1" sqref="AG4" xr:uid="{00000000-0002-0000-0000-000012000000}">
      <formula1>"Custom_Worktag_2_ID,WID"</formula1>
    </dataValidation>
    <dataValidation type="list" allowBlank="1" showInputMessage="1" showErrorMessage="1" sqref="AH4" xr:uid="{00000000-0002-0000-0000-000013000000}">
      <formula1>"WID,Custom_Worktag_3_ID"</formula1>
    </dataValidation>
    <dataValidation type="list" allowBlank="1" showInputMessage="1" showErrorMessage="1" sqref="AI4" xr:uid="{00000000-0002-0000-0000-000014000000}">
      <formula1>"WID,Custom_Worktag_4_ID"</formula1>
    </dataValidation>
    <dataValidation type="list" allowBlank="1" showInputMessage="1" showErrorMessage="1" sqref="AJ4" xr:uid="{00000000-0002-0000-0000-000015000000}">
      <formula1>"WID,Custom_Worktag_5_ID"</formula1>
    </dataValidation>
    <dataValidation type="list" allowBlank="1" showInputMessage="1" showErrorMessage="1" sqref="AK4" xr:uid="{00000000-0002-0000-0000-000016000000}">
      <formula1>"WID,Fund_ID"</formula1>
    </dataValidation>
    <dataValidation type="list" allowBlank="1" showInputMessage="1" showErrorMessage="1" sqref="AL4" xr:uid="{00000000-0002-0000-0000-000017000000}">
      <formula1>"WID,Grant_ID"</formula1>
    </dataValidation>
    <dataValidation type="list" allowBlank="1" showInputMessage="1" showErrorMessage="1" sqref="AM4" xr:uid="{00000000-0002-0000-0000-000018000000}">
      <formula1>"WID,Gift_Reference_ID"</formula1>
    </dataValidation>
    <dataValidation type="list" allowBlank="1" showInputMessage="1" showErrorMessage="1" sqref="AN4" xr:uid="{00000000-0002-0000-0000-000019000000}">
      <formula1>"WID,Program_ID"</formula1>
    </dataValidation>
    <dataValidation type="list" allowBlank="1" showInputMessage="1" showErrorMessage="1" sqref="AO4" xr:uid="{00000000-0002-0000-0000-00001A000000}">
      <formula1>"WID,Business_Unit_ID"</formula1>
    </dataValidation>
    <dataValidation type="list" allowBlank="1" showInputMessage="1" showErrorMessage="1" sqref="AP4" xr:uid="{00000000-0002-0000-0000-00001B000000}">
      <formula1>"WID,Object_Class_ID"</formula1>
    </dataValidation>
    <dataValidation type="list" allowBlank="1" showInputMessage="1" showErrorMessage="1" sqref="AQ4" xr:uid="{00000000-0002-0000-0000-00001C000000}">
      <formula1>"WID,Custom_Organization_Reference_ID,Organization_Reference_ID"</formula1>
    </dataValidation>
    <dataValidation type="list" allowBlank="1" showInputMessage="1" showErrorMessage="1" sqref="AR4" xr:uid="{00000000-0002-0000-0000-00001D000000}">
      <formula1>"WID,Custom_Worktag_06_ID"</formula1>
    </dataValidation>
    <dataValidation type="list" allowBlank="1" showInputMessage="1" showErrorMessage="1" sqref="AS4" xr:uid="{00000000-0002-0000-0000-00001E000000}">
      <formula1>"Custom_Worktag_07_ID,WID"</formula1>
    </dataValidation>
    <dataValidation type="list" allowBlank="1" showInputMessage="1" showErrorMessage="1" sqref="AT4" xr:uid="{00000000-0002-0000-0000-00001F000000}">
      <formula1>"WID,Custom_Worktag_08_ID"</formula1>
    </dataValidation>
    <dataValidation type="list" allowBlank="1" showInputMessage="1" showErrorMessage="1" sqref="AU4" xr:uid="{00000000-0002-0000-0000-000020000000}">
      <formula1>"WID,Custom_Worktag_09_ID"</formula1>
    </dataValidation>
    <dataValidation type="list" allowBlank="1" showInputMessage="1" showErrorMessage="1" sqref="AV4" xr:uid="{00000000-0002-0000-0000-000021000000}">
      <formula1>"WID,Custom_Worktag_10_ID"</formula1>
    </dataValidation>
    <dataValidation type="list" allowBlank="1" showInputMessage="1" showErrorMessage="1" sqref="AW4" xr:uid="{00000000-0002-0000-0000-000022000000}">
      <formula1>"WID,Custom_Worktag_11_ID"</formula1>
    </dataValidation>
    <dataValidation type="list" allowBlank="1" showInputMessage="1" showErrorMessage="1" sqref="AX4" xr:uid="{00000000-0002-0000-0000-000023000000}">
      <formula1>"WID,Custom_Worktag_12_ID"</formula1>
    </dataValidation>
    <dataValidation type="list" allowBlank="1" showInputMessage="1" showErrorMessage="1" sqref="AY4" xr:uid="{00000000-0002-0000-0000-000024000000}">
      <formula1>"WID,Custom_Worktag_13_ID"</formula1>
    </dataValidation>
    <dataValidation type="list" allowBlank="1" showInputMessage="1" showErrorMessage="1" sqref="AZ4" xr:uid="{00000000-0002-0000-0000-000025000000}">
      <formula1>"WID,Custom_Worktag_14_ID"</formula1>
    </dataValidation>
    <dataValidation type="list" allowBlank="1" showInputMessage="1" showErrorMessage="1" sqref="BA4" xr:uid="{00000000-0002-0000-0000-000026000000}">
      <formula1>"WID,Custom_Worktag_15_ID"</formula1>
    </dataValidation>
    <dataValidation type="list" allowBlank="1" showInputMessage="1" showErrorMessage="1" sqref="BB4" xr:uid="{00000000-0002-0000-0000-000027000000}">
      <formula1>"WID,Payroll_Local_Other_Authority_Tax_Code"</formula1>
    </dataValidation>
    <dataValidation type="list" allowBlank="1" showInputMessage="1" showErrorMessage="1" sqref="BC4" xr:uid="{00000000-0002-0000-0000-000028000000}">
      <formula1>"WID,NI_Category_Letter"</formula1>
    </dataValidation>
    <dataValidation type="list" allowBlank="1" showInputMessage="1" showErrorMessage="1" sqref="BD4" xr:uid="{00000000-0002-0000-0000-000029000000}">
      <formula1>"WID,Rubric_Value_ID"</formula1>
    </dataValidation>
    <dataValidation type="list" allowBlank="1" showInputMessage="1" showErrorMessage="1" sqref="BF4" xr:uid="{00000000-0002-0000-0000-00002A000000}">
      <formula1>"WID,Workday_Related_Calculation_ID,Related_Calculation_ID"</formula1>
    </dataValidation>
    <dataValidation type="list" allowBlank="1" showInputMessage="1" showErrorMessage="1" sqref="BI4 BL4 BO4" xr:uid="{00000000-0002-0000-0000-00002B000000}">
      <formula1>"Currency_Numeric_Code,WID,Currency_ID"</formula1>
    </dataValidation>
    <dataValidation type="list" allowBlank="1" showInputMessage="1" showErrorMessage="1" sqref="BK4 BN4 BQ4" xr:uid="{00000000-0002-0000-0000-00002C000000}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108">
        <x14:dataValidation type="list" allowBlank="1" showInputMessage="1" showErrorMessage="1" xr:uid="{00000000-0002-0000-0000-00002D000000}">
          <x14:formula1>
            <xm:f>DNU!$A$1:$A$41</xm:f>
          </x14:formula1>
          <xm:sqref>N6:N2500</xm:sqref>
        </x14:dataValidation>
        <x14:dataValidation type="list" allowBlank="1" showInputMessage="1" showErrorMessage="1" xr:uid="{00000000-0002-0000-0000-00002E000000}">
          <x14:formula1>
            <xm:f>DNU!$B$35:$B$55</xm:f>
          </x14:formula1>
          <xm:sqref>I1:I4</xm:sqref>
        </x14:dataValidation>
        <x14:dataValidation type="list" allowBlank="1" showInputMessage="1" showErrorMessage="1" xr:uid="{00000000-0002-0000-0000-00002F000000}">
          <x14:formula1>
            <xm:f>DNU!$C$35:$C$55</xm:f>
          </x14:formula1>
          <xm:sqref>J1:J4</xm:sqref>
        </x14:dataValidation>
        <x14:dataValidation type="list" allowBlank="1" showInputMessage="1" showErrorMessage="1" xr:uid="{00000000-0002-0000-0000-000030000000}">
          <x14:formula1>
            <xm:f>DNU!$B$1:$B$55</xm:f>
          </x14:formula1>
          <xm:sqref>I5</xm:sqref>
        </x14:dataValidation>
        <x14:dataValidation type="list" allowBlank="1" showInputMessage="1" showErrorMessage="1" xr:uid="{00000000-0002-0000-0000-000031000000}">
          <x14:formula1>
            <xm:f>DNU!$C$1:$C$55</xm:f>
          </x14:formula1>
          <xm:sqref>J5</xm:sqref>
        </x14:dataValidation>
        <x14:dataValidation type="list" allowBlank="1" showInputMessage="1" showErrorMessage="1" xr:uid="{00000000-0002-0000-0000-000032000000}">
          <x14:formula1>
            <xm:f>DNU!$B$1:$B$107</xm:f>
          </x14:formula1>
          <xm:sqref>I2382:I2500</xm:sqref>
        </x14:dataValidation>
        <x14:dataValidation type="list" allowBlank="1" showInputMessage="1" showErrorMessage="1" xr:uid="{00000000-0002-0000-0000-000033000000}">
          <x14:formula1>
            <xm:f>DNU!$C$1:$C$107</xm:f>
          </x14:formula1>
          <xm:sqref>J2382:J2500</xm:sqref>
        </x14:dataValidation>
        <x14:dataValidation type="list" allowBlank="1" showInputMessage="1" showErrorMessage="1" xr:uid="{00000000-0002-0000-0000-000034000000}">
          <x14:formula1>
            <xm:f>DNU!$B$1:$B$158</xm:f>
          </x14:formula1>
          <xm:sqref>I333:I2381</xm:sqref>
        </x14:dataValidation>
        <x14:dataValidation type="list" allowBlank="1" showInputMessage="1" showErrorMessage="1" xr:uid="{00000000-0002-0000-0000-000035000000}">
          <x14:formula1>
            <xm:f>DNU!$C$1:$C$158</xm:f>
          </x14:formula1>
          <xm:sqref>J253:J2381</xm:sqref>
        </x14:dataValidation>
        <x14:dataValidation type="list" allowBlank="1" showInputMessage="1" showErrorMessage="1" xr:uid="{A804F777-1D23-4DB5-A352-2B6B4105BE3A}">
          <x14:formula1>
            <xm:f>DNU!$C$159:$C$210</xm:f>
          </x14:formula1>
          <xm:sqref>J102:J252</xm:sqref>
        </x14:dataValidation>
        <x14:dataValidation type="list" allowBlank="1" showInputMessage="1" showErrorMessage="1" xr:uid="{2CE81B8F-95B3-403F-AA33-4BBC5543732B}">
          <x14:formula1>
            <xm:f>DNU!$B$159:$B306</xm:f>
          </x14:formula1>
          <xm:sqref>I102:I332</xm:sqref>
        </x14:dataValidation>
        <x14:dataValidation type="list" allowBlank="1" showInputMessage="1" showErrorMessage="1" xr:uid="{AC0113E7-F1A1-4D95-A9E4-0977D97FDCF3}">
          <x14:formula1>
            <xm:f>DNU!$B$211:$B306</xm:f>
          </x14:formula1>
          <xm:sqref>I50</xm:sqref>
        </x14:dataValidation>
        <x14:dataValidation type="list" allowBlank="1" showInputMessage="1" showErrorMessage="1" xr:uid="{5A64E5F8-9FA8-471A-9B1A-2F931119CED4}">
          <x14:formula1>
            <xm:f>DNU!$C$211:$C$262</xm:f>
          </x14:formula1>
          <xm:sqref>J7:J101</xm:sqref>
        </x14:dataValidation>
        <x14:dataValidation type="list" allowBlank="1" showInputMessage="1" showErrorMessage="1" xr:uid="{A733E56A-7C84-4BB2-919F-AB8342C848E1}">
          <x14:formula1>
            <xm:f>DNU!$B211:$B262</xm:f>
          </x14:formula1>
          <xm:sqref>I7</xm:sqref>
        </x14:dataValidation>
        <x14:dataValidation type="list" allowBlank="1" showInputMessage="1" showErrorMessage="1" xr:uid="{B23DCD4B-09E9-45BC-82E4-3881704FFE44}">
          <x14:formula1>
            <xm:f>DNU!$B$211:$B262</xm:f>
          </x14:formula1>
          <xm:sqref>I8</xm:sqref>
        </x14:dataValidation>
        <x14:dataValidation type="list" allowBlank="1" showInputMessage="1" showErrorMessage="1" xr:uid="{AE9700A5-5954-422F-9477-293BBA4F73E8}">
          <x14:formula1>
            <xm:f>DNU!$B$211:$B262</xm:f>
          </x14:formula1>
          <xm:sqref>I9</xm:sqref>
        </x14:dataValidation>
        <x14:dataValidation type="list" allowBlank="1" showInputMessage="1" showErrorMessage="1" xr:uid="{CDE4394D-C27C-4948-A9F9-33F7DDA045D9}">
          <x14:formula1>
            <xm:f>DNU!$B$211:$B262</xm:f>
          </x14:formula1>
          <xm:sqref>I10:I11</xm:sqref>
        </x14:dataValidation>
        <x14:dataValidation type="list" allowBlank="1" showInputMessage="1" showErrorMessage="1" xr:uid="{8B0CF3D8-7665-4A44-8D99-59AE0C23BC00}">
          <x14:formula1>
            <xm:f>DNU!$B$211:$B262</xm:f>
          </x14:formula1>
          <xm:sqref>I12</xm:sqref>
        </x14:dataValidation>
        <x14:dataValidation type="list" allowBlank="1" showInputMessage="1" showErrorMessage="1" xr:uid="{438EAD19-CAD8-4360-947B-2751B6D74AD3}">
          <x14:formula1>
            <xm:f>DNU!$B$211:$B262</xm:f>
          </x14:formula1>
          <xm:sqref>I13</xm:sqref>
        </x14:dataValidation>
        <x14:dataValidation type="list" allowBlank="1" showInputMessage="1" showErrorMessage="1" xr:uid="{EC2A7D8A-1E55-4D43-A995-3591937C56F2}">
          <x14:formula1>
            <xm:f>DNU!$B$211:$B262</xm:f>
          </x14:formula1>
          <xm:sqref>I14</xm:sqref>
        </x14:dataValidation>
        <x14:dataValidation type="list" allowBlank="1" showInputMessage="1" showErrorMessage="1" xr:uid="{19A8E3EF-F6B9-4065-A987-E689F0CA300A}">
          <x14:formula1>
            <xm:f>DNU!$B$211:$B262</xm:f>
          </x14:formula1>
          <xm:sqref>I15</xm:sqref>
        </x14:dataValidation>
        <x14:dataValidation type="list" allowBlank="1" showInputMessage="1" showErrorMessage="1" xr:uid="{639E2247-CECF-4D36-BD1F-79D0DC475B5D}">
          <x14:formula1>
            <xm:f>DNU!$B$211:$B262</xm:f>
          </x14:formula1>
          <xm:sqref>I16</xm:sqref>
        </x14:dataValidation>
        <x14:dataValidation type="list" allowBlank="1" showInputMessage="1" showErrorMessage="1" xr:uid="{045AD03B-F380-438E-8328-48191F472453}">
          <x14:formula1>
            <xm:f>DNU!$B$211:$B262</xm:f>
          </x14:formula1>
          <xm:sqref>I18</xm:sqref>
        </x14:dataValidation>
        <x14:dataValidation type="list" allowBlank="1" showInputMessage="1" showErrorMessage="1" xr:uid="{70B42FC0-C33E-42D9-A925-A4BE3AC48870}">
          <x14:formula1>
            <xm:f>DNU!$B$211:$B262</xm:f>
          </x14:formula1>
          <xm:sqref>I17</xm:sqref>
        </x14:dataValidation>
        <x14:dataValidation type="list" allowBlank="1" showInputMessage="1" showErrorMessage="1" xr:uid="{C3B8C6F8-01DC-48E1-AEB5-BAA7ECC8C331}">
          <x14:formula1>
            <xm:f>DNU!$B$211:$B262</xm:f>
          </x14:formula1>
          <xm:sqref>I19</xm:sqref>
        </x14:dataValidation>
        <x14:dataValidation type="list" allowBlank="1" showInputMessage="1" showErrorMessage="1" xr:uid="{AAF54C32-CBF6-4865-A6D7-96B9CC280118}">
          <x14:formula1>
            <xm:f>DNU!$B$211:$B262</xm:f>
          </x14:formula1>
          <xm:sqref>I20</xm:sqref>
        </x14:dataValidation>
        <x14:dataValidation type="list" allowBlank="1" showInputMessage="1" showErrorMessage="1" xr:uid="{6EDF679C-6F35-40B1-A55B-392568802C38}">
          <x14:formula1>
            <xm:f>DNU!$B$211:$B262</xm:f>
          </x14:formula1>
          <xm:sqref>I21</xm:sqref>
        </x14:dataValidation>
        <x14:dataValidation type="list" allowBlank="1" showInputMessage="1" showErrorMessage="1" xr:uid="{78AF6515-DE8E-4E46-B333-16F2A39FED2C}">
          <x14:formula1>
            <xm:f>DNU!$B$211:$B262</xm:f>
          </x14:formula1>
          <xm:sqref>I22</xm:sqref>
        </x14:dataValidation>
        <x14:dataValidation type="list" allowBlank="1" showInputMessage="1" showErrorMessage="1" xr:uid="{725DAFD8-800C-47D2-B691-6F8003A8AEEB}">
          <x14:formula1>
            <xm:f>DNU!$B$211:$B262</xm:f>
          </x14:formula1>
          <xm:sqref>I23</xm:sqref>
        </x14:dataValidation>
        <x14:dataValidation type="list" allowBlank="1" showInputMessage="1" showErrorMessage="1" xr:uid="{ED02858E-0025-4A59-A77C-5260B9854C3F}">
          <x14:formula1>
            <xm:f>DNU!$B$211:$B262</xm:f>
          </x14:formula1>
          <xm:sqref>I24</xm:sqref>
        </x14:dataValidation>
        <x14:dataValidation type="list" allowBlank="1" showInputMessage="1" showErrorMessage="1" xr:uid="{44E01351-6D22-4771-9374-AC55A8A213B7}">
          <x14:formula1>
            <xm:f>DNU!$B$211:$B262</xm:f>
          </x14:formula1>
          <xm:sqref>I25</xm:sqref>
        </x14:dataValidation>
        <x14:dataValidation type="list" allowBlank="1" showInputMessage="1" showErrorMessage="1" xr:uid="{67B7C4D1-E92E-4C08-9D24-44DD2EE3E43A}">
          <x14:formula1>
            <xm:f>DNU!$B$211:$B262</xm:f>
          </x14:formula1>
          <xm:sqref>I26</xm:sqref>
        </x14:dataValidation>
        <x14:dataValidation type="list" allowBlank="1" showInputMessage="1" showErrorMessage="1" xr:uid="{5583EFA6-84F4-4D49-AF93-2941609EF767}">
          <x14:formula1>
            <xm:f>DNU!$B$211:$B262</xm:f>
          </x14:formula1>
          <xm:sqref>I27</xm:sqref>
        </x14:dataValidation>
        <x14:dataValidation type="list" allowBlank="1" showInputMessage="1" showErrorMessage="1" xr:uid="{8EC9B20C-9150-4C4E-88C6-0F63AB8C54C2}">
          <x14:formula1>
            <xm:f>DNU!$B$211:$B262</xm:f>
          </x14:formula1>
          <xm:sqref>I28</xm:sqref>
        </x14:dataValidation>
        <x14:dataValidation type="list" allowBlank="1" showInputMessage="1" showErrorMessage="1" xr:uid="{9356698C-011F-40CA-B6EB-66406C12C3DC}">
          <x14:formula1>
            <xm:f>DNU!$B$211:$B262</xm:f>
          </x14:formula1>
          <xm:sqref>I29</xm:sqref>
        </x14:dataValidation>
        <x14:dataValidation type="list" allowBlank="1" showInputMessage="1" showErrorMessage="1" xr:uid="{D2A33A91-17AF-42EB-BF6A-CEFD6C4E17E4}">
          <x14:formula1>
            <xm:f>DNU!$B$211:$B262</xm:f>
          </x14:formula1>
          <xm:sqref>I30</xm:sqref>
        </x14:dataValidation>
        <x14:dataValidation type="list" allowBlank="1" showInputMessage="1" showErrorMessage="1" xr:uid="{63F49C9A-349A-4E7E-A395-D029736D2090}">
          <x14:formula1>
            <xm:f>DNU!$B$211:$B262</xm:f>
          </x14:formula1>
          <xm:sqref>I31</xm:sqref>
        </x14:dataValidation>
        <x14:dataValidation type="list" allowBlank="1" showInputMessage="1" showErrorMessage="1" xr:uid="{328F9BA2-687F-4ED4-AB19-A49CDBF11631}">
          <x14:formula1>
            <xm:f>DNU!$B$211:$B262</xm:f>
          </x14:formula1>
          <xm:sqref>I32</xm:sqref>
        </x14:dataValidation>
        <x14:dataValidation type="list" allowBlank="1" showInputMessage="1" showErrorMessage="1" xr:uid="{D834368F-C6DE-45B1-AB4F-8653160F6D52}">
          <x14:formula1>
            <xm:f>DNU!$B$211:$B262</xm:f>
          </x14:formula1>
          <xm:sqref>I33</xm:sqref>
        </x14:dataValidation>
        <x14:dataValidation type="list" allowBlank="1" showInputMessage="1" showErrorMessage="1" xr:uid="{6C2E7E9C-133F-42AA-B5BF-E361B4851EAB}">
          <x14:formula1>
            <xm:f>DNU!$B$211:$B262</xm:f>
          </x14:formula1>
          <xm:sqref>I34</xm:sqref>
        </x14:dataValidation>
        <x14:dataValidation type="list" allowBlank="1" showInputMessage="1" showErrorMessage="1" xr:uid="{F0B6861C-6AAD-401D-AD1B-6A4FAFF29CCC}">
          <x14:formula1>
            <xm:f>DNU!$B$211:$B262</xm:f>
          </x14:formula1>
          <xm:sqref>I35</xm:sqref>
        </x14:dataValidation>
        <x14:dataValidation type="list" allowBlank="1" showInputMessage="1" showErrorMessage="1" xr:uid="{07DEED22-1F8D-4F68-8949-AAE08244EED7}">
          <x14:formula1>
            <xm:f>DNU!$B$211:$B262</xm:f>
          </x14:formula1>
          <xm:sqref>I36</xm:sqref>
        </x14:dataValidation>
        <x14:dataValidation type="list" allowBlank="1" showInputMessage="1" showErrorMessage="1" xr:uid="{0A1C2C54-4BA7-4787-927F-6549CBD2F470}">
          <x14:formula1>
            <xm:f>DNU!$B$211:$B262</xm:f>
          </x14:formula1>
          <xm:sqref>I37</xm:sqref>
        </x14:dataValidation>
        <x14:dataValidation type="list" allowBlank="1" showInputMessage="1" showErrorMessage="1" xr:uid="{62F66E69-3A99-43FF-A457-FE499AD7109B}">
          <x14:formula1>
            <xm:f>DNU!$B$211:$B262</xm:f>
          </x14:formula1>
          <xm:sqref>I38</xm:sqref>
        </x14:dataValidation>
        <x14:dataValidation type="list" allowBlank="1" showInputMessage="1" showErrorMessage="1" xr:uid="{379A4D4A-18ED-4A24-8F7C-A632478BB7C7}">
          <x14:formula1>
            <xm:f>DNU!$B$211:$B262</xm:f>
          </x14:formula1>
          <xm:sqref>I39</xm:sqref>
        </x14:dataValidation>
        <x14:dataValidation type="list" allowBlank="1" showInputMessage="1" showErrorMessage="1" xr:uid="{E110C80B-25DE-4675-A3AB-9EC3F079AF9C}">
          <x14:formula1>
            <xm:f>DNU!$B$211:$B262</xm:f>
          </x14:formula1>
          <xm:sqref>I40</xm:sqref>
        </x14:dataValidation>
        <x14:dataValidation type="list" allowBlank="1" showInputMessage="1" showErrorMessage="1" xr:uid="{B2E49183-D4CA-42E5-81B2-99D649135B90}">
          <x14:formula1>
            <xm:f>DNU!$B$211:$B262</xm:f>
          </x14:formula1>
          <xm:sqref>I41</xm:sqref>
        </x14:dataValidation>
        <x14:dataValidation type="list" allowBlank="1" showInputMessage="1" showErrorMessage="1" xr:uid="{4D20FE45-C4A7-43FF-BD80-7AA89EB18EA2}">
          <x14:formula1>
            <xm:f>DNU!$B$211:$B262</xm:f>
          </x14:formula1>
          <xm:sqref>I42</xm:sqref>
        </x14:dataValidation>
        <x14:dataValidation type="list" allowBlank="1" showInputMessage="1" showErrorMessage="1" xr:uid="{3C25E03E-50E5-42AD-B13B-5834B0E68C22}">
          <x14:formula1>
            <xm:f>DNU!$B$211:$B262</xm:f>
          </x14:formula1>
          <xm:sqref>I43</xm:sqref>
        </x14:dataValidation>
        <x14:dataValidation type="list" allowBlank="1" showInputMessage="1" showErrorMessage="1" xr:uid="{098F625F-978A-4FCB-8369-8FCE7C44521C}">
          <x14:formula1>
            <xm:f>DNU!$B$211:$B262</xm:f>
          </x14:formula1>
          <xm:sqref>I44</xm:sqref>
        </x14:dataValidation>
        <x14:dataValidation type="list" allowBlank="1" showInputMessage="1" showErrorMessage="1" xr:uid="{9306F03A-B0B6-4BD6-A084-0FD10B2F1F14}">
          <x14:formula1>
            <xm:f>DNU!$B$211:$B262</xm:f>
          </x14:formula1>
          <xm:sqref>I45</xm:sqref>
        </x14:dataValidation>
        <x14:dataValidation type="list" allowBlank="1" showInputMessage="1" showErrorMessage="1" xr:uid="{9FC25C7E-A71C-489E-8872-DF98D314FF8F}">
          <x14:formula1>
            <xm:f>DNU!$B$211:$B262</xm:f>
          </x14:formula1>
          <xm:sqref>I46</xm:sqref>
        </x14:dataValidation>
        <x14:dataValidation type="list" allowBlank="1" showInputMessage="1" showErrorMessage="1" xr:uid="{59ACE054-4D18-41EA-B67B-05CD73C215A5}">
          <x14:formula1>
            <xm:f>DNU!$B$211:$B262</xm:f>
          </x14:formula1>
          <xm:sqref>I47</xm:sqref>
        </x14:dataValidation>
        <x14:dataValidation type="list" allowBlank="1" showInputMessage="1" showErrorMessage="1" xr:uid="{31BBD558-34FF-4FA3-9C2D-93242E77CAC4}">
          <x14:formula1>
            <xm:f>DNU!$B$211:$B262</xm:f>
          </x14:formula1>
          <xm:sqref>I48</xm:sqref>
        </x14:dataValidation>
        <x14:dataValidation type="list" allowBlank="1" showInputMessage="1" showErrorMessage="1" xr:uid="{AC7267AF-2EB4-4755-80FA-611155130849}">
          <x14:formula1>
            <xm:f>DNU!$B$211:$B262</xm:f>
          </x14:formula1>
          <xm:sqref>I49</xm:sqref>
        </x14:dataValidation>
        <x14:dataValidation type="list" allowBlank="1" showInputMessage="1" showErrorMessage="1" xr:uid="{3690E1C5-CFF6-456A-B539-E96D2941DBCB}">
          <x14:formula1>
            <xm:f>DNU!$B$211:$B262</xm:f>
          </x14:formula1>
          <xm:sqref>I51</xm:sqref>
        </x14:dataValidation>
        <x14:dataValidation type="list" allowBlank="1" showInputMessage="1" showErrorMessage="1" xr:uid="{3879E59E-2DF9-45AA-BA2A-6A2D20A89532}">
          <x14:formula1>
            <xm:f>DNU!$B$211:$B262</xm:f>
          </x14:formula1>
          <xm:sqref>I52</xm:sqref>
        </x14:dataValidation>
        <x14:dataValidation type="list" allowBlank="1" showInputMessage="1" showErrorMessage="1" xr:uid="{69A52C58-2AC9-4FFB-B511-32B90D11C640}">
          <x14:formula1>
            <xm:f>DNU!$B$211:$B262</xm:f>
          </x14:formula1>
          <xm:sqref>I53</xm:sqref>
        </x14:dataValidation>
        <x14:dataValidation type="list" allowBlank="1" showInputMessage="1" showErrorMessage="1" xr:uid="{7A836DCC-B416-4349-A457-40D6D7F66721}">
          <x14:formula1>
            <xm:f>DNU!$B$211:$B262</xm:f>
          </x14:formula1>
          <xm:sqref>I54</xm:sqref>
        </x14:dataValidation>
        <x14:dataValidation type="list" allowBlank="1" showInputMessage="1" showErrorMessage="1" xr:uid="{3818600F-395C-43A4-991C-903A094D532F}">
          <x14:formula1>
            <xm:f>DNU!$B$211:$B262</xm:f>
          </x14:formula1>
          <xm:sqref>I55</xm:sqref>
        </x14:dataValidation>
        <x14:dataValidation type="list" allowBlank="1" showInputMessage="1" showErrorMessage="1" xr:uid="{74C2E3DF-2F17-4B18-BC35-BB390A66930C}">
          <x14:formula1>
            <xm:f>DNU!$B$211:$B262</xm:f>
          </x14:formula1>
          <xm:sqref>I56</xm:sqref>
        </x14:dataValidation>
        <x14:dataValidation type="list" allowBlank="1" showInputMessage="1" showErrorMessage="1" xr:uid="{E12C2577-4F74-4BAF-B42E-D3F70C8ACF90}">
          <x14:formula1>
            <xm:f>DNU!$B$211:$B262</xm:f>
          </x14:formula1>
          <xm:sqref>I57</xm:sqref>
        </x14:dataValidation>
        <x14:dataValidation type="list" allowBlank="1" showInputMessage="1" showErrorMessage="1" xr:uid="{2BBEB3A9-4370-4C3A-A8AD-BA69F3066223}">
          <x14:formula1>
            <xm:f>DNU!$B$211:$B262</xm:f>
          </x14:formula1>
          <xm:sqref>I58</xm:sqref>
        </x14:dataValidation>
        <x14:dataValidation type="list" allowBlank="1" showInputMessage="1" showErrorMessage="1" xr:uid="{630565CE-9DDC-49D6-9633-84422B63F067}">
          <x14:formula1>
            <xm:f>DNU!$B$211:$B262</xm:f>
          </x14:formula1>
          <xm:sqref>I59</xm:sqref>
        </x14:dataValidation>
        <x14:dataValidation type="list" allowBlank="1" showInputMessage="1" showErrorMessage="1" xr:uid="{F03F7E13-B57D-454E-8C47-474E5E82493D}">
          <x14:formula1>
            <xm:f>DNU!$B$211:$B262</xm:f>
          </x14:formula1>
          <xm:sqref>I60</xm:sqref>
        </x14:dataValidation>
        <x14:dataValidation type="list" allowBlank="1" showInputMessage="1" showErrorMessage="1" xr:uid="{7316DDC0-AF54-4368-AD5A-CD29EF52005D}">
          <x14:formula1>
            <xm:f>DNU!$B$211:$B262</xm:f>
          </x14:formula1>
          <xm:sqref>I61</xm:sqref>
        </x14:dataValidation>
        <x14:dataValidation type="list" allowBlank="1" showInputMessage="1" showErrorMessage="1" xr:uid="{ACCC57CF-2DF9-4291-B344-3993119EE7E1}">
          <x14:formula1>
            <xm:f>DNU!$B$211:$B262</xm:f>
          </x14:formula1>
          <xm:sqref>I62</xm:sqref>
        </x14:dataValidation>
        <x14:dataValidation type="list" allowBlank="1" showInputMessage="1" showErrorMessage="1" xr:uid="{CF82C02E-5413-41D6-A647-4414B96A21FC}">
          <x14:formula1>
            <xm:f>DNU!$B$211:$B262</xm:f>
          </x14:formula1>
          <xm:sqref>I63</xm:sqref>
        </x14:dataValidation>
        <x14:dataValidation type="list" allowBlank="1" showInputMessage="1" showErrorMessage="1" xr:uid="{B27713D5-98E2-4DCE-AE2F-2941CB9C9ADF}">
          <x14:formula1>
            <xm:f>DNU!$B$211:$B262</xm:f>
          </x14:formula1>
          <xm:sqref>I64</xm:sqref>
        </x14:dataValidation>
        <x14:dataValidation type="list" allowBlank="1" showInputMessage="1" showErrorMessage="1" xr:uid="{71DC2B94-6AD2-426C-A2D6-7C0BB3BEA47B}">
          <x14:formula1>
            <xm:f>DNU!$B$211:$B262</xm:f>
          </x14:formula1>
          <xm:sqref>I65</xm:sqref>
        </x14:dataValidation>
        <x14:dataValidation type="list" allowBlank="1" showInputMessage="1" showErrorMessage="1" xr:uid="{06AA39F3-7D91-4516-862C-04588E159922}">
          <x14:formula1>
            <xm:f>DNU!$B$211:$B262</xm:f>
          </x14:formula1>
          <xm:sqref>I66</xm:sqref>
        </x14:dataValidation>
        <x14:dataValidation type="list" allowBlank="1" showInputMessage="1" showErrorMessage="1" xr:uid="{3DFE60C0-0EF9-449B-8464-1D5D8DE52A6C}">
          <x14:formula1>
            <xm:f>DNU!$B$211:$B262</xm:f>
          </x14:formula1>
          <xm:sqref>I67</xm:sqref>
        </x14:dataValidation>
        <x14:dataValidation type="list" allowBlank="1" showInputMessage="1" showErrorMessage="1" xr:uid="{73AA7453-4387-4065-AC30-E0ED43A40C75}">
          <x14:formula1>
            <xm:f>DNU!$B$211:$B262</xm:f>
          </x14:formula1>
          <xm:sqref>I68</xm:sqref>
        </x14:dataValidation>
        <x14:dataValidation type="list" allowBlank="1" showInputMessage="1" showErrorMessage="1" xr:uid="{183E4FD2-8DEC-4683-956E-4BD00972818A}">
          <x14:formula1>
            <xm:f>DNU!$B$211:$B262</xm:f>
          </x14:formula1>
          <xm:sqref>I69</xm:sqref>
        </x14:dataValidation>
        <x14:dataValidation type="list" allowBlank="1" showInputMessage="1" showErrorMessage="1" xr:uid="{0AC30483-75C8-4CA0-9970-4CD3009E71AA}">
          <x14:formula1>
            <xm:f>DNU!$B$211:$B262</xm:f>
          </x14:formula1>
          <xm:sqref>I70</xm:sqref>
        </x14:dataValidation>
        <x14:dataValidation type="list" allowBlank="1" showInputMessage="1" showErrorMessage="1" xr:uid="{7CD7F538-CDEA-4ED6-9E69-E8A76E03EB4C}">
          <x14:formula1>
            <xm:f>DNU!$B$211:$B262</xm:f>
          </x14:formula1>
          <xm:sqref>I71</xm:sqref>
        </x14:dataValidation>
        <x14:dataValidation type="list" allowBlank="1" showInputMessage="1" showErrorMessage="1" xr:uid="{35819D7D-8E20-45EB-A05A-549FF093FC13}">
          <x14:formula1>
            <xm:f>DNU!$B$211:$B262</xm:f>
          </x14:formula1>
          <xm:sqref>I72</xm:sqref>
        </x14:dataValidation>
        <x14:dataValidation type="list" allowBlank="1" showInputMessage="1" showErrorMessage="1" xr:uid="{E160BDA0-0263-40BA-A4A8-B289D5B172DD}">
          <x14:formula1>
            <xm:f>DNU!$B$211:$B262</xm:f>
          </x14:formula1>
          <xm:sqref>I73</xm:sqref>
        </x14:dataValidation>
        <x14:dataValidation type="list" allowBlank="1" showInputMessage="1" showErrorMessage="1" xr:uid="{E1EFA947-E957-4B75-B897-2EE4F6B572D5}">
          <x14:formula1>
            <xm:f>DNU!$B$211:$B262</xm:f>
          </x14:formula1>
          <xm:sqref>I74</xm:sqref>
        </x14:dataValidation>
        <x14:dataValidation type="list" allowBlank="1" showInputMessage="1" showErrorMessage="1" xr:uid="{616AAFC8-92D7-450B-B552-6AC296DD1304}">
          <x14:formula1>
            <xm:f>DNU!$B$211:$B262</xm:f>
          </x14:formula1>
          <xm:sqref>I75</xm:sqref>
        </x14:dataValidation>
        <x14:dataValidation type="list" allowBlank="1" showInputMessage="1" showErrorMessage="1" xr:uid="{18F3EAD5-4FC4-470B-BB54-FB812C16CAF3}">
          <x14:formula1>
            <xm:f>DNU!$B$211:$B262</xm:f>
          </x14:formula1>
          <xm:sqref>I76</xm:sqref>
        </x14:dataValidation>
        <x14:dataValidation type="list" allowBlank="1" showInputMessage="1" showErrorMessage="1" xr:uid="{FF876130-AF85-491A-AA2D-28AC63AFF2EF}">
          <x14:formula1>
            <xm:f>DNU!$B$211:$B262</xm:f>
          </x14:formula1>
          <xm:sqref>I77</xm:sqref>
        </x14:dataValidation>
        <x14:dataValidation type="list" allowBlank="1" showInputMessage="1" showErrorMessage="1" xr:uid="{3452DC4F-0ADC-4E7D-A3C0-EAF942DEF1D9}">
          <x14:formula1>
            <xm:f>DNU!$B$211:$B262</xm:f>
          </x14:formula1>
          <xm:sqref>I78</xm:sqref>
        </x14:dataValidation>
        <x14:dataValidation type="list" allowBlank="1" showInputMessage="1" showErrorMessage="1" xr:uid="{B4E19AD3-00B3-4C35-80B1-2E6995E2774E}">
          <x14:formula1>
            <xm:f>DNU!$B$211:$B262</xm:f>
          </x14:formula1>
          <xm:sqref>I79</xm:sqref>
        </x14:dataValidation>
        <x14:dataValidation type="list" allowBlank="1" showInputMessage="1" showErrorMessage="1" xr:uid="{0182D612-1995-4366-A29F-E7E2BD780B4B}">
          <x14:formula1>
            <xm:f>DNU!$B$211:$B262</xm:f>
          </x14:formula1>
          <xm:sqref>I80</xm:sqref>
        </x14:dataValidation>
        <x14:dataValidation type="list" allowBlank="1" showInputMessage="1" showErrorMessage="1" xr:uid="{23F860D8-F6B5-4425-8F23-BCA42502A6F8}">
          <x14:formula1>
            <xm:f>DNU!$B$211:$B262</xm:f>
          </x14:formula1>
          <xm:sqref>I81</xm:sqref>
        </x14:dataValidation>
        <x14:dataValidation type="list" allowBlank="1" showInputMessage="1" showErrorMessage="1" xr:uid="{C17FB825-8729-4264-A40A-AB8FBD2B3834}">
          <x14:formula1>
            <xm:f>DNU!$B$211:$B262</xm:f>
          </x14:formula1>
          <xm:sqref>I82</xm:sqref>
        </x14:dataValidation>
        <x14:dataValidation type="list" allowBlank="1" showInputMessage="1" showErrorMessage="1" xr:uid="{053DB77E-E892-4001-835C-5074C68DE215}">
          <x14:formula1>
            <xm:f>DNU!$B$211:$B262</xm:f>
          </x14:formula1>
          <xm:sqref>I83</xm:sqref>
        </x14:dataValidation>
        <x14:dataValidation type="list" allowBlank="1" showInputMessage="1" showErrorMessage="1" xr:uid="{D5FDAF8B-D0C9-4CCA-A4C4-BEF519B076B9}">
          <x14:formula1>
            <xm:f>DNU!$B$211:$B262</xm:f>
          </x14:formula1>
          <xm:sqref>I84</xm:sqref>
        </x14:dataValidation>
        <x14:dataValidation type="list" allowBlank="1" showInputMessage="1" showErrorMessage="1" xr:uid="{F183F6E2-54D5-4308-8518-545F35AA0E9A}">
          <x14:formula1>
            <xm:f>DNU!$B$211:$B262</xm:f>
          </x14:formula1>
          <xm:sqref>I85</xm:sqref>
        </x14:dataValidation>
        <x14:dataValidation type="list" allowBlank="1" showInputMessage="1" showErrorMessage="1" xr:uid="{C35E0F42-9C55-4BB1-9DCD-761CB649F5B5}">
          <x14:formula1>
            <xm:f>DNU!$B$211:$B262</xm:f>
          </x14:formula1>
          <xm:sqref>I86</xm:sqref>
        </x14:dataValidation>
        <x14:dataValidation type="list" allowBlank="1" showInputMessage="1" showErrorMessage="1" xr:uid="{3B311480-3D16-48BB-A8B0-B2EB732A1CC7}">
          <x14:formula1>
            <xm:f>DNU!$B$211:$B262</xm:f>
          </x14:formula1>
          <xm:sqref>I87</xm:sqref>
        </x14:dataValidation>
        <x14:dataValidation type="list" allowBlank="1" showInputMessage="1" showErrorMessage="1" xr:uid="{0DFFF4BA-04C5-423F-A607-50F2E0126372}">
          <x14:formula1>
            <xm:f>DNU!$B$211:$B262</xm:f>
          </x14:formula1>
          <xm:sqref>I88</xm:sqref>
        </x14:dataValidation>
        <x14:dataValidation type="list" allowBlank="1" showInputMessage="1" showErrorMessage="1" xr:uid="{2C457F6A-AE57-4C1E-8F6F-D4A994724AE3}">
          <x14:formula1>
            <xm:f>DNU!$B$211:$B262</xm:f>
          </x14:formula1>
          <xm:sqref>I89</xm:sqref>
        </x14:dataValidation>
        <x14:dataValidation type="list" allowBlank="1" showInputMessage="1" showErrorMessage="1" xr:uid="{AD58E049-DE62-45E6-9BB4-CC7FF71E0C8E}">
          <x14:formula1>
            <xm:f>DNU!$B$211:$B262</xm:f>
          </x14:formula1>
          <xm:sqref>I90</xm:sqref>
        </x14:dataValidation>
        <x14:dataValidation type="list" allowBlank="1" showInputMessage="1" showErrorMessage="1" xr:uid="{41E2FA4D-E10B-48C5-A459-6FE986C3EEE9}">
          <x14:formula1>
            <xm:f>DNU!$B$211:$B262</xm:f>
          </x14:formula1>
          <xm:sqref>I91</xm:sqref>
        </x14:dataValidation>
        <x14:dataValidation type="list" allowBlank="1" showInputMessage="1" showErrorMessage="1" xr:uid="{C149C881-8268-43B2-B49C-A87821929541}">
          <x14:formula1>
            <xm:f>DNU!$B$211:$B262</xm:f>
          </x14:formula1>
          <xm:sqref>I92</xm:sqref>
        </x14:dataValidation>
        <x14:dataValidation type="list" allowBlank="1" showInputMessage="1" showErrorMessage="1" xr:uid="{7DB7F719-DF11-4D6B-95B7-E64B1D03E1B6}">
          <x14:formula1>
            <xm:f>DNU!$B$211:$B262</xm:f>
          </x14:formula1>
          <xm:sqref>I93</xm:sqref>
        </x14:dataValidation>
        <x14:dataValidation type="list" allowBlank="1" showInputMessage="1" showErrorMessage="1" xr:uid="{BC4694C5-A569-4765-BF1C-9C3EF75B7C11}">
          <x14:formula1>
            <xm:f>DNU!$B$211:$B262</xm:f>
          </x14:formula1>
          <xm:sqref>I94</xm:sqref>
        </x14:dataValidation>
        <x14:dataValidation type="list" allowBlank="1" showInputMessage="1" showErrorMessage="1" xr:uid="{2763932C-F80C-4602-AA04-AE4B4CE02004}">
          <x14:formula1>
            <xm:f>DNU!$B$211:$B262</xm:f>
          </x14:formula1>
          <xm:sqref>I95</xm:sqref>
        </x14:dataValidation>
        <x14:dataValidation type="list" allowBlank="1" showInputMessage="1" showErrorMessage="1" xr:uid="{D737EF7A-BEDD-428E-B0A8-25BB9FA515E7}">
          <x14:formula1>
            <xm:f>DNU!$B$211:$B262</xm:f>
          </x14:formula1>
          <xm:sqref>I96</xm:sqref>
        </x14:dataValidation>
        <x14:dataValidation type="list" allowBlank="1" showInputMessage="1" showErrorMessage="1" xr:uid="{8DC19701-1661-420F-B0F5-CB1236716600}">
          <x14:formula1>
            <xm:f>DNU!$B$211:$B262</xm:f>
          </x14:formula1>
          <xm:sqref>I97</xm:sqref>
        </x14:dataValidation>
        <x14:dataValidation type="list" allowBlank="1" showInputMessage="1" showErrorMessage="1" xr:uid="{C6B7B92A-C9FE-4777-A8B7-A613B42A7A84}">
          <x14:formula1>
            <xm:f>DNU!$B$211:$B262</xm:f>
          </x14:formula1>
          <xm:sqref>I98</xm:sqref>
        </x14:dataValidation>
        <x14:dataValidation type="list" allowBlank="1" showInputMessage="1" showErrorMessage="1" xr:uid="{CB2D918E-FB31-478C-93FC-755208478F76}">
          <x14:formula1>
            <xm:f>DNU!$B$211:$B262</xm:f>
          </x14:formula1>
          <xm:sqref>I99</xm:sqref>
        </x14:dataValidation>
        <x14:dataValidation type="list" allowBlank="1" showInputMessage="1" showErrorMessage="1" xr:uid="{CF2F2586-967D-4E4D-90A7-8B270F10997A}">
          <x14:formula1>
            <xm:f>DNU!$B$211:$B262</xm:f>
          </x14:formula1>
          <xm:sqref>I100</xm:sqref>
        </x14:dataValidation>
        <x14:dataValidation type="list" allowBlank="1" showInputMessage="1" showErrorMessage="1" xr:uid="{4A05A071-0174-415D-B985-1F665E9FBCF0}">
          <x14:formula1>
            <xm:f>DNU!$B$211:$B262</xm:f>
          </x14:formula1>
          <xm:sqref>I101</xm:sqref>
        </x14:dataValidation>
        <x14:dataValidation type="list" allowBlank="1" showInputMessage="1" showErrorMessage="1" xr:uid="{F97682C9-B33C-4C72-84F5-D1314F5A5170}">
          <x14:formula1>
            <xm:f>DNU!$B$263:$B314</xm:f>
          </x14:formula1>
          <xm:sqref>I6</xm:sqref>
        </x14:dataValidation>
        <x14:dataValidation type="list" allowBlank="1" showInputMessage="1" showErrorMessage="1" xr:uid="{1CD2E47A-7807-443B-AFC4-8706807338C0}">
          <x14:formula1>
            <xm:f>DNU!$C$263:$C$314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D314"/>
  <sheetViews>
    <sheetView topLeftCell="A211" workbookViewId="0">
      <selection activeCell="B314" sqref="B314"/>
    </sheetView>
  </sheetViews>
  <sheetFormatPr defaultRowHeight="14.85" customHeight="1" x14ac:dyDescent="0.55000000000000004"/>
  <cols>
    <col min="1" max="1" width="24.5234375" bestFit="1" customWidth="1"/>
    <col min="2" max="3" width="10.7890625" bestFit="1" customWidth="1"/>
    <col min="7" max="8" width="10.41796875" bestFit="1" customWidth="1"/>
  </cols>
  <sheetData>
    <row r="1" spans="1:4" ht="14.85" customHeight="1" x14ac:dyDescent="0.55000000000000004">
      <c r="A1" s="4" t="s">
        <v>148</v>
      </c>
      <c r="B1" s="6">
        <v>44188</v>
      </c>
      <c r="C1" s="6">
        <v>44201</v>
      </c>
    </row>
    <row r="2" spans="1:4" ht="14.85" customHeight="1" x14ac:dyDescent="0.55000000000000004">
      <c r="A2" s="5" t="s">
        <v>147</v>
      </c>
      <c r="B2" s="6">
        <f>B1+7</f>
        <v>44195</v>
      </c>
      <c r="C2" s="6">
        <f>C1+7</f>
        <v>44208</v>
      </c>
    </row>
    <row r="3" spans="1:4" ht="14.85" customHeight="1" x14ac:dyDescent="0.55000000000000004">
      <c r="A3" s="4" t="s">
        <v>146</v>
      </c>
      <c r="B3" s="6">
        <f t="shared" ref="B3:B27" si="0">B2+7</f>
        <v>44202</v>
      </c>
      <c r="C3" s="6">
        <f t="shared" ref="C3:C27" si="1">C2+7</f>
        <v>44215</v>
      </c>
    </row>
    <row r="4" spans="1:4" ht="14.85" customHeight="1" x14ac:dyDescent="0.55000000000000004">
      <c r="A4" s="5" t="s">
        <v>143</v>
      </c>
      <c r="B4" s="6">
        <f t="shared" si="0"/>
        <v>44209</v>
      </c>
      <c r="C4" s="6">
        <f t="shared" si="1"/>
        <v>44222</v>
      </c>
    </row>
    <row r="5" spans="1:4" ht="14.85" customHeight="1" x14ac:dyDescent="0.55000000000000004">
      <c r="A5" s="5" t="s">
        <v>128</v>
      </c>
      <c r="B5" s="6">
        <f t="shared" si="0"/>
        <v>44216</v>
      </c>
      <c r="C5" s="6">
        <f t="shared" si="1"/>
        <v>44229</v>
      </c>
    </row>
    <row r="6" spans="1:4" ht="14.85" customHeight="1" x14ac:dyDescent="0.55000000000000004">
      <c r="A6" s="4" t="s">
        <v>129</v>
      </c>
      <c r="B6" s="6">
        <f t="shared" si="0"/>
        <v>44223</v>
      </c>
      <c r="C6" s="6">
        <f t="shared" si="1"/>
        <v>44236</v>
      </c>
    </row>
    <row r="7" spans="1:4" ht="14.85" customHeight="1" x14ac:dyDescent="0.55000000000000004">
      <c r="A7" s="5" t="s">
        <v>130</v>
      </c>
      <c r="B7" s="6">
        <f t="shared" si="0"/>
        <v>44230</v>
      </c>
      <c r="C7" s="6">
        <f t="shared" si="1"/>
        <v>44243</v>
      </c>
    </row>
    <row r="8" spans="1:4" ht="14.85" customHeight="1" x14ac:dyDescent="0.55000000000000004">
      <c r="A8" s="4" t="s">
        <v>144</v>
      </c>
      <c r="B8" s="6">
        <f t="shared" si="0"/>
        <v>44237</v>
      </c>
      <c r="C8" s="6">
        <f t="shared" si="1"/>
        <v>44250</v>
      </c>
    </row>
    <row r="9" spans="1:4" ht="14.85" customHeight="1" x14ac:dyDescent="0.55000000000000004">
      <c r="A9" s="5" t="s">
        <v>149</v>
      </c>
      <c r="B9" s="6">
        <f t="shared" si="0"/>
        <v>44244</v>
      </c>
      <c r="C9" s="6">
        <f t="shared" si="1"/>
        <v>44257</v>
      </c>
      <c r="D9" t="s">
        <v>132</v>
      </c>
    </row>
    <row r="10" spans="1:4" ht="14.85" customHeight="1" x14ac:dyDescent="0.55000000000000004">
      <c r="A10" s="5" t="s">
        <v>145</v>
      </c>
      <c r="B10" s="6">
        <f t="shared" si="0"/>
        <v>44251</v>
      </c>
      <c r="C10" s="6">
        <f t="shared" si="1"/>
        <v>44264</v>
      </c>
    </row>
    <row r="11" spans="1:4" ht="14.85" customHeight="1" x14ac:dyDescent="0.55000000000000004">
      <c r="A11" s="4" t="s">
        <v>131</v>
      </c>
      <c r="B11" s="6">
        <f t="shared" si="0"/>
        <v>44258</v>
      </c>
      <c r="C11" s="6">
        <f t="shared" si="1"/>
        <v>44271</v>
      </c>
    </row>
    <row r="12" spans="1:4" ht="14.85" customHeight="1" x14ac:dyDescent="0.55000000000000004">
      <c r="A12" s="4" t="s">
        <v>164</v>
      </c>
      <c r="B12" s="6">
        <f t="shared" si="0"/>
        <v>44265</v>
      </c>
      <c r="C12" s="6">
        <f t="shared" si="1"/>
        <v>44278</v>
      </c>
    </row>
    <row r="13" spans="1:4" ht="14.85" customHeight="1" x14ac:dyDescent="0.55000000000000004">
      <c r="A13" s="4" t="s">
        <v>150</v>
      </c>
      <c r="B13" s="6">
        <f t="shared" si="0"/>
        <v>44272</v>
      </c>
      <c r="C13" s="6">
        <f t="shared" si="1"/>
        <v>44285</v>
      </c>
    </row>
    <row r="14" spans="1:4" ht="14.85" customHeight="1" x14ac:dyDescent="0.55000000000000004">
      <c r="A14" s="5" t="s">
        <v>141</v>
      </c>
      <c r="B14" s="6">
        <f t="shared" si="0"/>
        <v>44279</v>
      </c>
      <c r="C14" s="6">
        <f t="shared" si="1"/>
        <v>44292</v>
      </c>
    </row>
    <row r="15" spans="1:4" ht="14.85" customHeight="1" x14ac:dyDescent="0.55000000000000004">
      <c r="A15" s="5" t="s">
        <v>133</v>
      </c>
      <c r="B15" s="6">
        <f t="shared" si="0"/>
        <v>44286</v>
      </c>
      <c r="C15" s="6">
        <f t="shared" si="1"/>
        <v>44299</v>
      </c>
    </row>
    <row r="16" spans="1:4" ht="14.85" customHeight="1" x14ac:dyDescent="0.55000000000000004">
      <c r="A16" s="5" t="s">
        <v>151</v>
      </c>
      <c r="B16" s="6">
        <f t="shared" si="0"/>
        <v>44293</v>
      </c>
      <c r="C16" s="6">
        <f t="shared" si="1"/>
        <v>44306</v>
      </c>
    </row>
    <row r="17" spans="1:3" ht="14.85" customHeight="1" x14ac:dyDescent="0.55000000000000004">
      <c r="A17" s="4" t="s">
        <v>142</v>
      </c>
      <c r="B17" s="6">
        <f t="shared" si="0"/>
        <v>44300</v>
      </c>
      <c r="C17" s="6">
        <f t="shared" si="1"/>
        <v>44313</v>
      </c>
    </row>
    <row r="18" spans="1:3" ht="14.85" customHeight="1" x14ac:dyDescent="0.55000000000000004">
      <c r="A18" s="4" t="s">
        <v>134</v>
      </c>
      <c r="B18" s="6">
        <f t="shared" si="0"/>
        <v>44307</v>
      </c>
      <c r="C18" s="6">
        <f t="shared" si="1"/>
        <v>44320</v>
      </c>
    </row>
    <row r="19" spans="1:3" ht="14.85" customHeight="1" x14ac:dyDescent="0.55000000000000004">
      <c r="A19" s="4" t="s">
        <v>152</v>
      </c>
      <c r="B19" s="6">
        <f t="shared" si="0"/>
        <v>44314</v>
      </c>
      <c r="C19" s="6">
        <f t="shared" si="1"/>
        <v>44327</v>
      </c>
    </row>
    <row r="20" spans="1:3" ht="14.85" customHeight="1" x14ac:dyDescent="0.55000000000000004">
      <c r="A20" s="5" t="s">
        <v>153</v>
      </c>
      <c r="B20" s="6">
        <f t="shared" si="0"/>
        <v>44321</v>
      </c>
      <c r="C20" s="6">
        <f t="shared" si="1"/>
        <v>44334</v>
      </c>
    </row>
    <row r="21" spans="1:3" ht="14.85" customHeight="1" x14ac:dyDescent="0.55000000000000004">
      <c r="A21" s="4" t="s">
        <v>155</v>
      </c>
      <c r="B21" s="6">
        <f t="shared" si="0"/>
        <v>44328</v>
      </c>
      <c r="C21" s="6">
        <f t="shared" si="1"/>
        <v>44341</v>
      </c>
    </row>
    <row r="22" spans="1:3" ht="14.85" customHeight="1" x14ac:dyDescent="0.55000000000000004">
      <c r="A22" s="4" t="s">
        <v>154</v>
      </c>
      <c r="B22" s="6">
        <f t="shared" si="0"/>
        <v>44335</v>
      </c>
      <c r="C22" s="6">
        <f t="shared" si="1"/>
        <v>44348</v>
      </c>
    </row>
    <row r="23" spans="1:3" ht="14.85" customHeight="1" x14ac:dyDescent="0.55000000000000004">
      <c r="A23" s="5" t="s">
        <v>156</v>
      </c>
      <c r="B23" s="6">
        <f t="shared" si="0"/>
        <v>44342</v>
      </c>
      <c r="C23" s="6">
        <f t="shared" si="1"/>
        <v>44355</v>
      </c>
    </row>
    <row r="24" spans="1:3" ht="14.85" customHeight="1" x14ac:dyDescent="0.55000000000000004">
      <c r="A24" s="4" t="s">
        <v>160</v>
      </c>
      <c r="B24" s="6">
        <f t="shared" si="0"/>
        <v>44349</v>
      </c>
      <c r="C24" s="6">
        <f t="shared" si="1"/>
        <v>44362</v>
      </c>
    </row>
    <row r="25" spans="1:3" ht="14.85" customHeight="1" x14ac:dyDescent="0.55000000000000004">
      <c r="A25" s="5" t="s">
        <v>135</v>
      </c>
      <c r="B25" s="6">
        <f t="shared" si="0"/>
        <v>44356</v>
      </c>
      <c r="C25" s="6">
        <f t="shared" si="1"/>
        <v>44369</v>
      </c>
    </row>
    <row r="26" spans="1:3" ht="14.85" customHeight="1" x14ac:dyDescent="0.55000000000000004">
      <c r="A26" s="4" t="s">
        <v>125</v>
      </c>
      <c r="B26" s="6">
        <f t="shared" si="0"/>
        <v>44363</v>
      </c>
      <c r="C26" s="6">
        <f t="shared" si="1"/>
        <v>44376</v>
      </c>
    </row>
    <row r="27" spans="1:3" ht="14.85" customHeight="1" x14ac:dyDescent="0.55000000000000004">
      <c r="A27" s="4" t="s">
        <v>136</v>
      </c>
      <c r="B27" s="6">
        <f t="shared" si="0"/>
        <v>44370</v>
      </c>
      <c r="C27" s="6">
        <f t="shared" si="1"/>
        <v>44383</v>
      </c>
    </row>
    <row r="28" spans="1:3" ht="14.85" customHeight="1" x14ac:dyDescent="0.55000000000000004">
      <c r="A28" s="5" t="s">
        <v>137</v>
      </c>
      <c r="B28" s="6">
        <f>B27+7</f>
        <v>44377</v>
      </c>
      <c r="C28" s="6">
        <f>C27+7</f>
        <v>44390</v>
      </c>
    </row>
    <row r="29" spans="1:3" ht="14.85" customHeight="1" x14ac:dyDescent="0.55000000000000004">
      <c r="A29" s="4" t="s">
        <v>138</v>
      </c>
      <c r="B29" s="6">
        <f t="shared" ref="B29:B39" si="2">B28+7</f>
        <v>44384</v>
      </c>
      <c r="C29" s="6">
        <f t="shared" ref="C29:C39" si="3">C28+7</f>
        <v>44397</v>
      </c>
    </row>
    <row r="30" spans="1:3" ht="14.85" customHeight="1" x14ac:dyDescent="0.55000000000000004">
      <c r="A30" s="4" t="s">
        <v>161</v>
      </c>
      <c r="B30" s="6">
        <f t="shared" si="2"/>
        <v>44391</v>
      </c>
      <c r="C30" s="6">
        <f t="shared" si="3"/>
        <v>44404</v>
      </c>
    </row>
    <row r="31" spans="1:3" ht="14.85" customHeight="1" x14ac:dyDescent="0.55000000000000004">
      <c r="A31" s="4" t="s">
        <v>157</v>
      </c>
      <c r="B31" s="6">
        <f t="shared" si="2"/>
        <v>44398</v>
      </c>
      <c r="C31" s="6">
        <f t="shared" si="3"/>
        <v>44411</v>
      </c>
    </row>
    <row r="32" spans="1:3" ht="14.85" customHeight="1" x14ac:dyDescent="0.55000000000000004">
      <c r="A32" s="4" t="s">
        <v>158</v>
      </c>
      <c r="B32" s="6">
        <f t="shared" si="2"/>
        <v>44405</v>
      </c>
      <c r="C32" s="6">
        <f t="shared" si="3"/>
        <v>44418</v>
      </c>
    </row>
    <row r="33" spans="1:3" ht="14.85" customHeight="1" x14ac:dyDescent="0.55000000000000004">
      <c r="A33" s="4" t="s">
        <v>159</v>
      </c>
      <c r="B33" s="6">
        <f t="shared" si="2"/>
        <v>44412</v>
      </c>
      <c r="C33" s="6">
        <f t="shared" si="3"/>
        <v>44425</v>
      </c>
    </row>
    <row r="34" spans="1:3" ht="14.85" customHeight="1" x14ac:dyDescent="0.55000000000000004">
      <c r="A34" s="4" t="s">
        <v>162</v>
      </c>
      <c r="B34" s="6">
        <f t="shared" si="2"/>
        <v>44419</v>
      </c>
      <c r="C34" s="6">
        <f t="shared" si="3"/>
        <v>44432</v>
      </c>
    </row>
    <row r="35" spans="1:3" ht="14.85" customHeight="1" x14ac:dyDescent="0.55000000000000004">
      <c r="A35" s="4" t="s">
        <v>123</v>
      </c>
      <c r="B35" s="6">
        <f t="shared" si="2"/>
        <v>44426</v>
      </c>
      <c r="C35" s="6">
        <f t="shared" si="3"/>
        <v>44439</v>
      </c>
    </row>
    <row r="36" spans="1:3" ht="15" customHeight="1" x14ac:dyDescent="0.55000000000000004">
      <c r="A36" s="5" t="s">
        <v>139</v>
      </c>
      <c r="B36" s="6">
        <f t="shared" si="2"/>
        <v>44433</v>
      </c>
      <c r="C36" s="6">
        <f t="shared" si="3"/>
        <v>44446</v>
      </c>
    </row>
    <row r="37" spans="1:3" ht="14.85" customHeight="1" x14ac:dyDescent="0.55000000000000004">
      <c r="A37" s="4" t="s">
        <v>140</v>
      </c>
      <c r="B37" s="6">
        <f t="shared" si="2"/>
        <v>44440</v>
      </c>
      <c r="C37" s="6">
        <f t="shared" si="3"/>
        <v>44453</v>
      </c>
    </row>
    <row r="38" spans="1:3" ht="14.85" customHeight="1" x14ac:dyDescent="0.55000000000000004">
      <c r="A38" s="5" t="s">
        <v>126</v>
      </c>
      <c r="B38" s="6">
        <f t="shared" si="2"/>
        <v>44447</v>
      </c>
      <c r="C38" s="6">
        <f t="shared" si="3"/>
        <v>44460</v>
      </c>
    </row>
    <row r="39" spans="1:3" ht="14.85" customHeight="1" x14ac:dyDescent="0.55000000000000004">
      <c r="A39" s="4" t="s">
        <v>163</v>
      </c>
      <c r="B39" s="6">
        <f t="shared" si="2"/>
        <v>44454</v>
      </c>
      <c r="C39" s="6">
        <f t="shared" si="3"/>
        <v>44467</v>
      </c>
    </row>
    <row r="40" spans="1:3" ht="14.85" customHeight="1" x14ac:dyDescent="0.55000000000000004">
      <c r="A40" s="5" t="s">
        <v>124</v>
      </c>
      <c r="B40" s="6">
        <f>B39+7</f>
        <v>44461</v>
      </c>
      <c r="C40" s="6">
        <f>C39+7</f>
        <v>44474</v>
      </c>
    </row>
    <row r="41" spans="1:3" ht="14.85" customHeight="1" x14ac:dyDescent="0.55000000000000004">
      <c r="A41" s="4" t="s">
        <v>127</v>
      </c>
      <c r="B41" s="6">
        <f t="shared" ref="B41:B49" si="4">B40+7</f>
        <v>44468</v>
      </c>
      <c r="C41" s="6">
        <f t="shared" ref="C41:C49" si="5">C40+7</f>
        <v>44481</v>
      </c>
    </row>
    <row r="42" spans="1:3" ht="14.85" customHeight="1" x14ac:dyDescent="0.55000000000000004">
      <c r="B42" s="6">
        <f t="shared" si="4"/>
        <v>44475</v>
      </c>
      <c r="C42" s="6">
        <f t="shared" si="5"/>
        <v>44488</v>
      </c>
    </row>
    <row r="43" spans="1:3" ht="14.85" customHeight="1" x14ac:dyDescent="0.55000000000000004">
      <c r="B43" s="6">
        <f t="shared" si="4"/>
        <v>44482</v>
      </c>
      <c r="C43" s="6">
        <f t="shared" si="5"/>
        <v>44495</v>
      </c>
    </row>
    <row r="44" spans="1:3" ht="14.85" customHeight="1" x14ac:dyDescent="0.55000000000000004">
      <c r="B44" s="6">
        <f t="shared" si="4"/>
        <v>44489</v>
      </c>
      <c r="C44" s="6">
        <f t="shared" si="5"/>
        <v>44502</v>
      </c>
    </row>
    <row r="45" spans="1:3" ht="14.85" customHeight="1" x14ac:dyDescent="0.55000000000000004">
      <c r="B45" s="6">
        <f t="shared" si="4"/>
        <v>44496</v>
      </c>
      <c r="C45" s="6">
        <f t="shared" si="5"/>
        <v>44509</v>
      </c>
    </row>
    <row r="46" spans="1:3" ht="14.85" customHeight="1" x14ac:dyDescent="0.55000000000000004">
      <c r="B46" s="6">
        <f t="shared" si="4"/>
        <v>44503</v>
      </c>
      <c r="C46" s="6">
        <f t="shared" si="5"/>
        <v>44516</v>
      </c>
    </row>
    <row r="47" spans="1:3" ht="14.85" customHeight="1" x14ac:dyDescent="0.55000000000000004">
      <c r="B47" s="6">
        <f t="shared" si="4"/>
        <v>44510</v>
      </c>
      <c r="C47" s="6">
        <f t="shared" si="5"/>
        <v>44523</v>
      </c>
    </row>
    <row r="48" spans="1:3" ht="14.85" customHeight="1" x14ac:dyDescent="0.55000000000000004">
      <c r="B48" s="6">
        <f t="shared" si="4"/>
        <v>44517</v>
      </c>
      <c r="C48" s="6">
        <f t="shared" si="5"/>
        <v>44530</v>
      </c>
    </row>
    <row r="49" spans="2:3" ht="14.85" customHeight="1" x14ac:dyDescent="0.55000000000000004">
      <c r="B49" s="6">
        <f t="shared" si="4"/>
        <v>44524</v>
      </c>
      <c r="C49" s="6">
        <f t="shared" si="5"/>
        <v>44537</v>
      </c>
    </row>
    <row r="50" spans="2:3" ht="14.85" customHeight="1" x14ac:dyDescent="0.55000000000000004">
      <c r="B50" s="6">
        <f>B49+7</f>
        <v>44531</v>
      </c>
      <c r="C50" s="6">
        <f>C49+7</f>
        <v>44544</v>
      </c>
    </row>
    <row r="51" spans="2:3" ht="14.85" customHeight="1" x14ac:dyDescent="0.55000000000000004">
      <c r="B51" s="6">
        <f t="shared" ref="B51:B53" si="6">B50+7</f>
        <v>44538</v>
      </c>
      <c r="C51" s="6">
        <f t="shared" ref="C51:C53" si="7">C50+7</f>
        <v>44551</v>
      </c>
    </row>
    <row r="52" spans="2:3" ht="14.85" customHeight="1" x14ac:dyDescent="0.55000000000000004">
      <c r="B52" s="6">
        <f t="shared" si="6"/>
        <v>44545</v>
      </c>
      <c r="C52" s="6">
        <f t="shared" si="7"/>
        <v>44558</v>
      </c>
    </row>
    <row r="53" spans="2:3" ht="14.85" customHeight="1" x14ac:dyDescent="0.55000000000000004">
      <c r="B53" s="6">
        <f t="shared" si="6"/>
        <v>44552</v>
      </c>
      <c r="C53" s="6">
        <f t="shared" si="7"/>
        <v>44565</v>
      </c>
    </row>
    <row r="54" spans="2:3" ht="14.85" customHeight="1" x14ac:dyDescent="0.55000000000000004">
      <c r="B54" s="6">
        <f t="shared" ref="B54:C56" si="8">B53+7</f>
        <v>44559</v>
      </c>
      <c r="C54" s="6">
        <f t="shared" si="8"/>
        <v>44572</v>
      </c>
    </row>
    <row r="55" spans="2:3" ht="14.85" customHeight="1" x14ac:dyDescent="0.55000000000000004">
      <c r="B55" s="6">
        <f t="shared" si="8"/>
        <v>44566</v>
      </c>
      <c r="C55" s="6">
        <f t="shared" si="8"/>
        <v>44579</v>
      </c>
    </row>
    <row r="56" spans="2:3" ht="14.85" customHeight="1" x14ac:dyDescent="0.55000000000000004">
      <c r="B56" s="19">
        <f t="shared" si="8"/>
        <v>44573</v>
      </c>
      <c r="C56" s="19">
        <f t="shared" si="8"/>
        <v>44586</v>
      </c>
    </row>
    <row r="57" spans="2:3" ht="14.85" customHeight="1" x14ac:dyDescent="0.55000000000000004">
      <c r="B57" s="19">
        <f t="shared" ref="B57:B78" si="9">B56+7</f>
        <v>44580</v>
      </c>
      <c r="C57" s="19">
        <f t="shared" ref="C57:C78" si="10">C56+7</f>
        <v>44593</v>
      </c>
    </row>
    <row r="58" spans="2:3" ht="14.85" customHeight="1" x14ac:dyDescent="0.55000000000000004">
      <c r="B58" s="19">
        <f t="shared" si="9"/>
        <v>44587</v>
      </c>
      <c r="C58" s="19">
        <f t="shared" si="10"/>
        <v>44600</v>
      </c>
    </row>
    <row r="59" spans="2:3" ht="14.85" customHeight="1" x14ac:dyDescent="0.55000000000000004">
      <c r="B59" s="19">
        <f t="shared" si="9"/>
        <v>44594</v>
      </c>
      <c r="C59" s="19">
        <f t="shared" si="10"/>
        <v>44607</v>
      </c>
    </row>
    <row r="60" spans="2:3" ht="14.85" customHeight="1" x14ac:dyDescent="0.55000000000000004">
      <c r="B60" s="19">
        <f t="shared" si="9"/>
        <v>44601</v>
      </c>
      <c r="C60" s="19">
        <f t="shared" si="10"/>
        <v>44614</v>
      </c>
    </row>
    <row r="61" spans="2:3" ht="14.85" customHeight="1" x14ac:dyDescent="0.55000000000000004">
      <c r="B61" s="19">
        <f t="shared" si="9"/>
        <v>44608</v>
      </c>
      <c r="C61" s="19">
        <f t="shared" si="10"/>
        <v>44621</v>
      </c>
    </row>
    <row r="62" spans="2:3" ht="14.85" customHeight="1" x14ac:dyDescent="0.55000000000000004">
      <c r="B62" s="19">
        <f t="shared" si="9"/>
        <v>44615</v>
      </c>
      <c r="C62" s="19">
        <f t="shared" si="10"/>
        <v>44628</v>
      </c>
    </row>
    <row r="63" spans="2:3" ht="14.85" customHeight="1" x14ac:dyDescent="0.55000000000000004">
      <c r="B63" s="19">
        <f t="shared" si="9"/>
        <v>44622</v>
      </c>
      <c r="C63" s="19">
        <f t="shared" si="10"/>
        <v>44635</v>
      </c>
    </row>
    <row r="64" spans="2:3" ht="14.85" customHeight="1" x14ac:dyDescent="0.55000000000000004">
      <c r="B64" s="19">
        <f t="shared" si="9"/>
        <v>44629</v>
      </c>
      <c r="C64" s="19">
        <f t="shared" si="10"/>
        <v>44642</v>
      </c>
    </row>
    <row r="65" spans="2:3" ht="14.85" customHeight="1" x14ac:dyDescent="0.55000000000000004">
      <c r="B65" s="19">
        <f t="shared" si="9"/>
        <v>44636</v>
      </c>
      <c r="C65" s="19">
        <f t="shared" si="10"/>
        <v>44649</v>
      </c>
    </row>
    <row r="66" spans="2:3" ht="14.85" customHeight="1" x14ac:dyDescent="0.55000000000000004">
      <c r="B66" s="19">
        <f t="shared" si="9"/>
        <v>44643</v>
      </c>
      <c r="C66" s="19">
        <f t="shared" si="10"/>
        <v>44656</v>
      </c>
    </row>
    <row r="67" spans="2:3" ht="14.85" customHeight="1" x14ac:dyDescent="0.55000000000000004">
      <c r="B67" s="19">
        <f t="shared" si="9"/>
        <v>44650</v>
      </c>
      <c r="C67" s="19">
        <f t="shared" si="10"/>
        <v>44663</v>
      </c>
    </row>
    <row r="68" spans="2:3" ht="14.85" customHeight="1" x14ac:dyDescent="0.55000000000000004">
      <c r="B68" s="19">
        <f t="shared" si="9"/>
        <v>44657</v>
      </c>
      <c r="C68" s="19">
        <f t="shared" si="10"/>
        <v>44670</v>
      </c>
    </row>
    <row r="69" spans="2:3" ht="14.85" customHeight="1" x14ac:dyDescent="0.55000000000000004">
      <c r="B69" s="19">
        <f t="shared" si="9"/>
        <v>44664</v>
      </c>
      <c r="C69" s="19">
        <f t="shared" si="10"/>
        <v>44677</v>
      </c>
    </row>
    <row r="70" spans="2:3" ht="14.85" customHeight="1" x14ac:dyDescent="0.55000000000000004">
      <c r="B70" s="19">
        <f t="shared" si="9"/>
        <v>44671</v>
      </c>
      <c r="C70" s="19">
        <f t="shared" si="10"/>
        <v>44684</v>
      </c>
    </row>
    <row r="71" spans="2:3" ht="14.85" customHeight="1" x14ac:dyDescent="0.55000000000000004">
      <c r="B71" s="19">
        <f t="shared" si="9"/>
        <v>44678</v>
      </c>
      <c r="C71" s="19">
        <f t="shared" si="10"/>
        <v>44691</v>
      </c>
    </row>
    <row r="72" spans="2:3" ht="14.85" customHeight="1" x14ac:dyDescent="0.55000000000000004">
      <c r="B72" s="19">
        <f t="shared" si="9"/>
        <v>44685</v>
      </c>
      <c r="C72" s="19">
        <f t="shared" si="10"/>
        <v>44698</v>
      </c>
    </row>
    <row r="73" spans="2:3" ht="14.85" customHeight="1" x14ac:dyDescent="0.55000000000000004">
      <c r="B73" s="19">
        <f t="shared" si="9"/>
        <v>44692</v>
      </c>
      <c r="C73" s="19">
        <f t="shared" si="10"/>
        <v>44705</v>
      </c>
    </row>
    <row r="74" spans="2:3" ht="14.85" customHeight="1" x14ac:dyDescent="0.55000000000000004">
      <c r="B74" s="19">
        <f t="shared" si="9"/>
        <v>44699</v>
      </c>
      <c r="C74" s="19">
        <f t="shared" si="10"/>
        <v>44712</v>
      </c>
    </row>
    <row r="75" spans="2:3" ht="14.85" customHeight="1" x14ac:dyDescent="0.55000000000000004">
      <c r="B75" s="19">
        <f t="shared" si="9"/>
        <v>44706</v>
      </c>
      <c r="C75" s="19">
        <f t="shared" si="10"/>
        <v>44719</v>
      </c>
    </row>
    <row r="76" spans="2:3" ht="14.85" customHeight="1" x14ac:dyDescent="0.55000000000000004">
      <c r="B76" s="19">
        <f t="shared" si="9"/>
        <v>44713</v>
      </c>
      <c r="C76" s="19">
        <f t="shared" si="10"/>
        <v>44726</v>
      </c>
    </row>
    <row r="77" spans="2:3" ht="14.85" customHeight="1" x14ac:dyDescent="0.55000000000000004">
      <c r="B77" s="19">
        <f t="shared" si="9"/>
        <v>44720</v>
      </c>
      <c r="C77" s="19">
        <f t="shared" si="10"/>
        <v>44733</v>
      </c>
    </row>
    <row r="78" spans="2:3" ht="14.85" customHeight="1" x14ac:dyDescent="0.55000000000000004">
      <c r="B78" s="19">
        <f t="shared" si="9"/>
        <v>44727</v>
      </c>
      <c r="C78" s="19">
        <f t="shared" si="10"/>
        <v>44740</v>
      </c>
    </row>
    <row r="79" spans="2:3" ht="14.85" customHeight="1" x14ac:dyDescent="0.55000000000000004">
      <c r="B79" s="19">
        <f>B78+7</f>
        <v>44734</v>
      </c>
      <c r="C79" s="19">
        <f>C78+7</f>
        <v>44747</v>
      </c>
    </row>
    <row r="80" spans="2:3" ht="14.85" customHeight="1" x14ac:dyDescent="0.55000000000000004">
      <c r="B80" s="19">
        <f t="shared" ref="B80:B91" si="11">B79+7</f>
        <v>44741</v>
      </c>
      <c r="C80" s="19">
        <f t="shared" ref="C80:C91" si="12">C79+7</f>
        <v>44754</v>
      </c>
    </row>
    <row r="81" spans="2:3" ht="14.85" customHeight="1" x14ac:dyDescent="0.55000000000000004">
      <c r="B81" s="19">
        <f t="shared" si="11"/>
        <v>44748</v>
      </c>
      <c r="C81" s="19">
        <f t="shared" si="12"/>
        <v>44761</v>
      </c>
    </row>
    <row r="82" spans="2:3" ht="14.85" customHeight="1" x14ac:dyDescent="0.55000000000000004">
      <c r="B82" s="19">
        <f t="shared" si="11"/>
        <v>44755</v>
      </c>
      <c r="C82" s="19">
        <f t="shared" si="12"/>
        <v>44768</v>
      </c>
    </row>
    <row r="83" spans="2:3" ht="14.85" customHeight="1" x14ac:dyDescent="0.55000000000000004">
      <c r="B83" s="19">
        <f t="shared" si="11"/>
        <v>44762</v>
      </c>
      <c r="C83" s="19">
        <f t="shared" si="12"/>
        <v>44775</v>
      </c>
    </row>
    <row r="84" spans="2:3" ht="14.85" customHeight="1" x14ac:dyDescent="0.55000000000000004">
      <c r="B84" s="19">
        <f t="shared" si="11"/>
        <v>44769</v>
      </c>
      <c r="C84" s="19">
        <f t="shared" si="12"/>
        <v>44782</v>
      </c>
    </row>
    <row r="85" spans="2:3" ht="14.85" customHeight="1" x14ac:dyDescent="0.55000000000000004">
      <c r="B85" s="19">
        <f t="shared" si="11"/>
        <v>44776</v>
      </c>
      <c r="C85" s="19">
        <f t="shared" si="12"/>
        <v>44789</v>
      </c>
    </row>
    <row r="86" spans="2:3" ht="14.85" customHeight="1" x14ac:dyDescent="0.55000000000000004">
      <c r="B86" s="19">
        <f t="shared" si="11"/>
        <v>44783</v>
      </c>
      <c r="C86" s="19">
        <f t="shared" si="12"/>
        <v>44796</v>
      </c>
    </row>
    <row r="87" spans="2:3" ht="14.85" customHeight="1" x14ac:dyDescent="0.55000000000000004">
      <c r="B87" s="19">
        <f t="shared" si="11"/>
        <v>44790</v>
      </c>
      <c r="C87" s="19">
        <f t="shared" si="12"/>
        <v>44803</v>
      </c>
    </row>
    <row r="88" spans="2:3" ht="14.85" customHeight="1" x14ac:dyDescent="0.55000000000000004">
      <c r="B88" s="19">
        <f t="shared" si="11"/>
        <v>44797</v>
      </c>
      <c r="C88" s="19">
        <f t="shared" si="12"/>
        <v>44810</v>
      </c>
    </row>
    <row r="89" spans="2:3" ht="14.85" customHeight="1" x14ac:dyDescent="0.55000000000000004">
      <c r="B89" s="19">
        <f t="shared" si="11"/>
        <v>44804</v>
      </c>
      <c r="C89" s="19">
        <f t="shared" si="12"/>
        <v>44817</v>
      </c>
    </row>
    <row r="90" spans="2:3" ht="14.85" customHeight="1" x14ac:dyDescent="0.55000000000000004">
      <c r="B90" s="19">
        <f t="shared" si="11"/>
        <v>44811</v>
      </c>
      <c r="C90" s="19">
        <f t="shared" si="12"/>
        <v>44824</v>
      </c>
    </row>
    <row r="91" spans="2:3" ht="14.85" customHeight="1" x14ac:dyDescent="0.55000000000000004">
      <c r="B91" s="19">
        <f t="shared" si="11"/>
        <v>44818</v>
      </c>
      <c r="C91" s="19">
        <f t="shared" si="12"/>
        <v>44831</v>
      </c>
    </row>
    <row r="92" spans="2:3" ht="14.85" customHeight="1" x14ac:dyDescent="0.55000000000000004">
      <c r="B92" s="19">
        <f>B91+7</f>
        <v>44825</v>
      </c>
      <c r="C92" s="19">
        <f>C91+7</f>
        <v>44838</v>
      </c>
    </row>
    <row r="93" spans="2:3" ht="14.85" customHeight="1" x14ac:dyDescent="0.55000000000000004">
      <c r="B93" s="19">
        <f t="shared" ref="B93:B106" si="13">B92+7</f>
        <v>44832</v>
      </c>
      <c r="C93" s="19">
        <f t="shared" ref="C93:C106" si="14">C92+7</f>
        <v>44845</v>
      </c>
    </row>
    <row r="94" spans="2:3" ht="14.85" customHeight="1" x14ac:dyDescent="0.55000000000000004">
      <c r="B94" s="19">
        <f t="shared" si="13"/>
        <v>44839</v>
      </c>
      <c r="C94" s="19">
        <f t="shared" si="14"/>
        <v>44852</v>
      </c>
    </row>
    <row r="95" spans="2:3" ht="14.85" customHeight="1" x14ac:dyDescent="0.55000000000000004">
      <c r="B95" s="19">
        <f t="shared" si="13"/>
        <v>44846</v>
      </c>
      <c r="C95" s="19">
        <f t="shared" si="14"/>
        <v>44859</v>
      </c>
    </row>
    <row r="96" spans="2:3" ht="14.85" customHeight="1" x14ac:dyDescent="0.55000000000000004">
      <c r="B96" s="19">
        <f t="shared" si="13"/>
        <v>44853</v>
      </c>
      <c r="C96" s="19">
        <f t="shared" si="14"/>
        <v>44866</v>
      </c>
    </row>
    <row r="97" spans="2:3" ht="14.85" customHeight="1" x14ac:dyDescent="0.55000000000000004">
      <c r="B97" s="19">
        <f t="shared" si="13"/>
        <v>44860</v>
      </c>
      <c r="C97" s="19">
        <f t="shared" si="14"/>
        <v>44873</v>
      </c>
    </row>
    <row r="98" spans="2:3" ht="14.85" customHeight="1" x14ac:dyDescent="0.55000000000000004">
      <c r="B98" s="19">
        <f t="shared" si="13"/>
        <v>44867</v>
      </c>
      <c r="C98" s="19">
        <f t="shared" si="14"/>
        <v>44880</v>
      </c>
    </row>
    <row r="99" spans="2:3" ht="14.85" customHeight="1" x14ac:dyDescent="0.55000000000000004">
      <c r="B99" s="19">
        <f t="shared" si="13"/>
        <v>44874</v>
      </c>
      <c r="C99" s="19">
        <f t="shared" si="14"/>
        <v>44887</v>
      </c>
    </row>
    <row r="100" spans="2:3" ht="14.85" customHeight="1" x14ac:dyDescent="0.55000000000000004">
      <c r="B100" s="19">
        <f t="shared" si="13"/>
        <v>44881</v>
      </c>
      <c r="C100" s="19">
        <f t="shared" si="14"/>
        <v>44894</v>
      </c>
    </row>
    <row r="101" spans="2:3" ht="14.85" customHeight="1" x14ac:dyDescent="0.55000000000000004">
      <c r="B101" s="19">
        <f t="shared" si="13"/>
        <v>44888</v>
      </c>
      <c r="C101" s="19">
        <f t="shared" si="14"/>
        <v>44901</v>
      </c>
    </row>
    <row r="102" spans="2:3" ht="14.85" customHeight="1" x14ac:dyDescent="0.55000000000000004">
      <c r="B102" s="19">
        <f t="shared" si="13"/>
        <v>44895</v>
      </c>
      <c r="C102" s="19">
        <f t="shared" si="14"/>
        <v>44908</v>
      </c>
    </row>
    <row r="103" spans="2:3" ht="14.85" customHeight="1" x14ac:dyDescent="0.55000000000000004">
      <c r="B103" s="19">
        <f t="shared" si="13"/>
        <v>44902</v>
      </c>
      <c r="C103" s="19">
        <f t="shared" si="14"/>
        <v>44915</v>
      </c>
    </row>
    <row r="104" spans="2:3" ht="14.85" customHeight="1" x14ac:dyDescent="0.55000000000000004">
      <c r="B104" s="19">
        <f t="shared" si="13"/>
        <v>44909</v>
      </c>
      <c r="C104" s="19">
        <f t="shared" si="14"/>
        <v>44922</v>
      </c>
    </row>
    <row r="105" spans="2:3" ht="14.85" customHeight="1" x14ac:dyDescent="0.55000000000000004">
      <c r="B105" s="19">
        <f t="shared" si="13"/>
        <v>44916</v>
      </c>
      <c r="C105" s="19">
        <f t="shared" si="14"/>
        <v>44929</v>
      </c>
    </row>
    <row r="106" spans="2:3" ht="14.85" customHeight="1" x14ac:dyDescent="0.55000000000000004">
      <c r="B106" s="19">
        <f t="shared" si="13"/>
        <v>44923</v>
      </c>
      <c r="C106" s="19">
        <f t="shared" si="14"/>
        <v>44936</v>
      </c>
    </row>
    <row r="107" spans="2:3" ht="14.85" customHeight="1" x14ac:dyDescent="0.55000000000000004">
      <c r="B107" s="19">
        <f>B106+7</f>
        <v>44930</v>
      </c>
      <c r="C107" s="19">
        <f>C106+7</f>
        <v>44943</v>
      </c>
    </row>
    <row r="108" spans="2:3" ht="14.85" customHeight="1" x14ac:dyDescent="0.55000000000000004">
      <c r="B108" s="19">
        <f t="shared" ref="B108:B141" si="15">B107+7</f>
        <v>44937</v>
      </c>
      <c r="C108" s="19">
        <f t="shared" ref="C108:C141" si="16">C107+7</f>
        <v>44950</v>
      </c>
    </row>
    <row r="109" spans="2:3" ht="14.85" customHeight="1" x14ac:dyDescent="0.55000000000000004">
      <c r="B109" s="19">
        <f t="shared" si="15"/>
        <v>44944</v>
      </c>
      <c r="C109" s="19">
        <f t="shared" si="16"/>
        <v>44957</v>
      </c>
    </row>
    <row r="110" spans="2:3" ht="14.85" customHeight="1" x14ac:dyDescent="0.55000000000000004">
      <c r="B110" s="19">
        <f t="shared" si="15"/>
        <v>44951</v>
      </c>
      <c r="C110" s="19">
        <f t="shared" si="16"/>
        <v>44964</v>
      </c>
    </row>
    <row r="111" spans="2:3" ht="14.85" customHeight="1" x14ac:dyDescent="0.55000000000000004">
      <c r="B111" s="19">
        <f t="shared" si="15"/>
        <v>44958</v>
      </c>
      <c r="C111" s="19">
        <f t="shared" si="16"/>
        <v>44971</v>
      </c>
    </row>
    <row r="112" spans="2:3" ht="14.85" customHeight="1" x14ac:dyDescent="0.55000000000000004">
      <c r="B112" s="19">
        <f t="shared" si="15"/>
        <v>44965</v>
      </c>
      <c r="C112" s="19">
        <f t="shared" si="16"/>
        <v>44978</v>
      </c>
    </row>
    <row r="113" spans="2:3" ht="14.85" customHeight="1" x14ac:dyDescent="0.55000000000000004">
      <c r="B113" s="19">
        <f t="shared" si="15"/>
        <v>44972</v>
      </c>
      <c r="C113" s="19">
        <f t="shared" si="16"/>
        <v>44985</v>
      </c>
    </row>
    <row r="114" spans="2:3" ht="14.85" customHeight="1" x14ac:dyDescent="0.55000000000000004">
      <c r="B114" s="19">
        <f t="shared" si="15"/>
        <v>44979</v>
      </c>
      <c r="C114" s="19">
        <f t="shared" si="16"/>
        <v>44992</v>
      </c>
    </row>
    <row r="115" spans="2:3" ht="14.85" customHeight="1" x14ac:dyDescent="0.55000000000000004">
      <c r="B115" s="19">
        <f t="shared" si="15"/>
        <v>44986</v>
      </c>
      <c r="C115" s="19">
        <f t="shared" si="16"/>
        <v>44999</v>
      </c>
    </row>
    <row r="116" spans="2:3" ht="14.85" customHeight="1" x14ac:dyDescent="0.55000000000000004">
      <c r="B116" s="19">
        <f t="shared" si="15"/>
        <v>44993</v>
      </c>
      <c r="C116" s="19">
        <f t="shared" si="16"/>
        <v>45006</v>
      </c>
    </row>
    <row r="117" spans="2:3" ht="14.85" customHeight="1" x14ac:dyDescent="0.55000000000000004">
      <c r="B117" s="19">
        <f t="shared" si="15"/>
        <v>45000</v>
      </c>
      <c r="C117" s="19">
        <f t="shared" si="16"/>
        <v>45013</v>
      </c>
    </row>
    <row r="118" spans="2:3" ht="14.85" customHeight="1" x14ac:dyDescent="0.55000000000000004">
      <c r="B118" s="19">
        <f t="shared" si="15"/>
        <v>45007</v>
      </c>
      <c r="C118" s="19">
        <f t="shared" si="16"/>
        <v>45020</v>
      </c>
    </row>
    <row r="119" spans="2:3" ht="14.85" customHeight="1" x14ac:dyDescent="0.55000000000000004">
      <c r="B119" s="19">
        <f t="shared" si="15"/>
        <v>45014</v>
      </c>
      <c r="C119" s="19">
        <f t="shared" si="16"/>
        <v>45027</v>
      </c>
    </row>
    <row r="120" spans="2:3" ht="14.85" customHeight="1" x14ac:dyDescent="0.55000000000000004">
      <c r="B120" s="19">
        <f t="shared" si="15"/>
        <v>45021</v>
      </c>
      <c r="C120" s="19">
        <f t="shared" si="16"/>
        <v>45034</v>
      </c>
    </row>
    <row r="121" spans="2:3" ht="14.85" customHeight="1" x14ac:dyDescent="0.55000000000000004">
      <c r="B121" s="19">
        <f t="shared" si="15"/>
        <v>45028</v>
      </c>
      <c r="C121" s="19">
        <f t="shared" si="16"/>
        <v>45041</v>
      </c>
    </row>
    <row r="122" spans="2:3" ht="14.85" customHeight="1" x14ac:dyDescent="0.55000000000000004">
      <c r="B122" s="19">
        <f t="shared" si="15"/>
        <v>45035</v>
      </c>
      <c r="C122" s="19">
        <f t="shared" si="16"/>
        <v>45048</v>
      </c>
    </row>
    <row r="123" spans="2:3" ht="14.85" customHeight="1" x14ac:dyDescent="0.55000000000000004">
      <c r="B123" s="19">
        <f t="shared" si="15"/>
        <v>45042</v>
      </c>
      <c r="C123" s="19">
        <f t="shared" si="16"/>
        <v>45055</v>
      </c>
    </row>
    <row r="124" spans="2:3" ht="14.85" customHeight="1" x14ac:dyDescent="0.55000000000000004">
      <c r="B124" s="19">
        <f t="shared" si="15"/>
        <v>45049</v>
      </c>
      <c r="C124" s="19">
        <f t="shared" si="16"/>
        <v>45062</v>
      </c>
    </row>
    <row r="125" spans="2:3" ht="14.85" customHeight="1" x14ac:dyDescent="0.55000000000000004">
      <c r="B125" s="19">
        <f t="shared" si="15"/>
        <v>45056</v>
      </c>
      <c r="C125" s="19">
        <f t="shared" si="16"/>
        <v>45069</v>
      </c>
    </row>
    <row r="126" spans="2:3" ht="14.85" customHeight="1" x14ac:dyDescent="0.55000000000000004">
      <c r="B126" s="19">
        <f t="shared" si="15"/>
        <v>45063</v>
      </c>
      <c r="C126" s="19">
        <f t="shared" si="16"/>
        <v>45076</v>
      </c>
    </row>
    <row r="127" spans="2:3" ht="14.85" customHeight="1" x14ac:dyDescent="0.55000000000000004">
      <c r="B127" s="19">
        <f t="shared" si="15"/>
        <v>45070</v>
      </c>
      <c r="C127" s="19">
        <f t="shared" si="16"/>
        <v>45083</v>
      </c>
    </row>
    <row r="128" spans="2:3" ht="14.85" customHeight="1" x14ac:dyDescent="0.55000000000000004">
      <c r="B128" s="19">
        <f t="shared" si="15"/>
        <v>45077</v>
      </c>
      <c r="C128" s="19">
        <f t="shared" si="16"/>
        <v>45090</v>
      </c>
    </row>
    <row r="129" spans="2:3" ht="14.85" customHeight="1" x14ac:dyDescent="0.55000000000000004">
      <c r="B129" s="19">
        <f t="shared" si="15"/>
        <v>45084</v>
      </c>
      <c r="C129" s="19">
        <f t="shared" si="16"/>
        <v>45097</v>
      </c>
    </row>
    <row r="130" spans="2:3" ht="14.85" customHeight="1" x14ac:dyDescent="0.55000000000000004">
      <c r="B130" s="19">
        <f t="shared" si="15"/>
        <v>45091</v>
      </c>
      <c r="C130" s="19">
        <f t="shared" si="16"/>
        <v>45104</v>
      </c>
    </row>
    <row r="131" spans="2:3" ht="14.85" customHeight="1" x14ac:dyDescent="0.55000000000000004">
      <c r="B131" s="19">
        <f t="shared" si="15"/>
        <v>45098</v>
      </c>
      <c r="C131" s="19">
        <f t="shared" si="16"/>
        <v>45111</v>
      </c>
    </row>
    <row r="132" spans="2:3" ht="14.85" customHeight="1" x14ac:dyDescent="0.55000000000000004">
      <c r="B132" s="19">
        <f t="shared" si="15"/>
        <v>45105</v>
      </c>
      <c r="C132" s="19">
        <f t="shared" si="16"/>
        <v>45118</v>
      </c>
    </row>
    <row r="133" spans="2:3" ht="14.85" customHeight="1" x14ac:dyDescent="0.55000000000000004">
      <c r="B133" s="19">
        <f t="shared" si="15"/>
        <v>45112</v>
      </c>
      <c r="C133" s="19">
        <f t="shared" si="16"/>
        <v>45125</v>
      </c>
    </row>
    <row r="134" spans="2:3" ht="14.85" customHeight="1" x14ac:dyDescent="0.55000000000000004">
      <c r="B134" s="19">
        <f t="shared" si="15"/>
        <v>45119</v>
      </c>
      <c r="C134" s="19">
        <f t="shared" si="16"/>
        <v>45132</v>
      </c>
    </row>
    <row r="135" spans="2:3" ht="14.85" customHeight="1" x14ac:dyDescent="0.55000000000000004">
      <c r="B135" s="19">
        <f t="shared" si="15"/>
        <v>45126</v>
      </c>
      <c r="C135" s="19">
        <f t="shared" si="16"/>
        <v>45139</v>
      </c>
    </row>
    <row r="136" spans="2:3" ht="14.85" customHeight="1" x14ac:dyDescent="0.55000000000000004">
      <c r="B136" s="19">
        <f t="shared" si="15"/>
        <v>45133</v>
      </c>
      <c r="C136" s="19">
        <f t="shared" si="16"/>
        <v>45146</v>
      </c>
    </row>
    <row r="137" spans="2:3" ht="14.85" customHeight="1" x14ac:dyDescent="0.55000000000000004">
      <c r="B137" s="19">
        <f t="shared" si="15"/>
        <v>45140</v>
      </c>
      <c r="C137" s="19">
        <f t="shared" si="16"/>
        <v>45153</v>
      </c>
    </row>
    <row r="138" spans="2:3" ht="14.85" customHeight="1" x14ac:dyDescent="0.55000000000000004">
      <c r="B138" s="19">
        <f t="shared" si="15"/>
        <v>45147</v>
      </c>
      <c r="C138" s="19">
        <f t="shared" si="16"/>
        <v>45160</v>
      </c>
    </row>
    <row r="139" spans="2:3" ht="14.85" customHeight="1" x14ac:dyDescent="0.55000000000000004">
      <c r="B139" s="19">
        <f t="shared" si="15"/>
        <v>45154</v>
      </c>
      <c r="C139" s="19">
        <f t="shared" si="16"/>
        <v>45167</v>
      </c>
    </row>
    <row r="140" spans="2:3" ht="14.85" customHeight="1" x14ac:dyDescent="0.55000000000000004">
      <c r="B140" s="19">
        <f t="shared" si="15"/>
        <v>45161</v>
      </c>
      <c r="C140" s="19">
        <f t="shared" si="16"/>
        <v>45174</v>
      </c>
    </row>
    <row r="141" spans="2:3" ht="14.85" customHeight="1" x14ac:dyDescent="0.55000000000000004">
      <c r="B141" s="19">
        <f t="shared" si="15"/>
        <v>45168</v>
      </c>
      <c r="C141" s="19">
        <f t="shared" si="16"/>
        <v>45181</v>
      </c>
    </row>
    <row r="142" spans="2:3" ht="14.85" customHeight="1" x14ac:dyDescent="0.55000000000000004">
      <c r="B142" s="19">
        <f>B141+7</f>
        <v>45175</v>
      </c>
      <c r="C142" s="19">
        <f>C141+7</f>
        <v>45188</v>
      </c>
    </row>
    <row r="143" spans="2:3" ht="14.85" customHeight="1" x14ac:dyDescent="0.55000000000000004">
      <c r="B143" s="19">
        <f t="shared" ref="B143:B150" si="17">B142+7</f>
        <v>45182</v>
      </c>
      <c r="C143" s="19">
        <f t="shared" ref="C143:C150" si="18">C142+7</f>
        <v>45195</v>
      </c>
    </row>
    <row r="144" spans="2:3" ht="14.85" customHeight="1" x14ac:dyDescent="0.55000000000000004">
      <c r="B144" s="19">
        <f t="shared" si="17"/>
        <v>45189</v>
      </c>
      <c r="C144" s="19">
        <f t="shared" si="18"/>
        <v>45202</v>
      </c>
    </row>
    <row r="145" spans="2:3" ht="14.85" customHeight="1" x14ac:dyDescent="0.55000000000000004">
      <c r="B145" s="19">
        <f t="shared" si="17"/>
        <v>45196</v>
      </c>
      <c r="C145" s="19">
        <f t="shared" si="18"/>
        <v>45209</v>
      </c>
    </row>
    <row r="146" spans="2:3" ht="14.85" customHeight="1" x14ac:dyDescent="0.55000000000000004">
      <c r="B146" s="19">
        <f t="shared" si="17"/>
        <v>45203</v>
      </c>
      <c r="C146" s="19">
        <f t="shared" si="18"/>
        <v>45216</v>
      </c>
    </row>
    <row r="147" spans="2:3" ht="14.85" customHeight="1" x14ac:dyDescent="0.55000000000000004">
      <c r="B147" s="19">
        <f t="shared" si="17"/>
        <v>45210</v>
      </c>
      <c r="C147" s="19">
        <f t="shared" si="18"/>
        <v>45223</v>
      </c>
    </row>
    <row r="148" spans="2:3" ht="14.85" customHeight="1" x14ac:dyDescent="0.55000000000000004">
      <c r="B148" s="19">
        <f t="shared" si="17"/>
        <v>45217</v>
      </c>
      <c r="C148" s="19">
        <f t="shared" si="18"/>
        <v>45230</v>
      </c>
    </row>
    <row r="149" spans="2:3" ht="14.85" customHeight="1" x14ac:dyDescent="0.55000000000000004">
      <c r="B149" s="19">
        <f t="shared" si="17"/>
        <v>45224</v>
      </c>
      <c r="C149" s="19">
        <f t="shared" si="18"/>
        <v>45237</v>
      </c>
    </row>
    <row r="150" spans="2:3" ht="14.85" customHeight="1" x14ac:dyDescent="0.55000000000000004">
      <c r="B150" s="19">
        <f t="shared" si="17"/>
        <v>45231</v>
      </c>
      <c r="C150" s="19">
        <f t="shared" si="18"/>
        <v>45244</v>
      </c>
    </row>
    <row r="151" spans="2:3" ht="14.85" customHeight="1" x14ac:dyDescent="0.55000000000000004">
      <c r="B151" s="19">
        <f>B150+7</f>
        <v>45238</v>
      </c>
      <c r="C151" s="19">
        <f>C150+7</f>
        <v>45251</v>
      </c>
    </row>
    <row r="152" spans="2:3" ht="14.85" customHeight="1" x14ac:dyDescent="0.55000000000000004">
      <c r="B152" s="19">
        <f t="shared" ref="B152:B154" si="19">B151+7</f>
        <v>45245</v>
      </c>
      <c r="C152" s="19">
        <f t="shared" ref="C152:C154" si="20">C151+7</f>
        <v>45258</v>
      </c>
    </row>
    <row r="153" spans="2:3" ht="14.85" customHeight="1" x14ac:dyDescent="0.55000000000000004">
      <c r="B153" s="19">
        <f t="shared" si="19"/>
        <v>45252</v>
      </c>
      <c r="C153" s="19">
        <f t="shared" si="20"/>
        <v>45265</v>
      </c>
    </row>
    <row r="154" spans="2:3" ht="14.85" customHeight="1" x14ac:dyDescent="0.55000000000000004">
      <c r="B154" s="19">
        <f t="shared" si="19"/>
        <v>45259</v>
      </c>
      <c r="C154" s="19">
        <f t="shared" si="20"/>
        <v>45272</v>
      </c>
    </row>
    <row r="155" spans="2:3" ht="14.85" customHeight="1" x14ac:dyDescent="0.55000000000000004">
      <c r="B155" s="19">
        <f>B154+7</f>
        <v>45266</v>
      </c>
      <c r="C155" s="19">
        <f>C154+7</f>
        <v>45279</v>
      </c>
    </row>
    <row r="156" spans="2:3" ht="14.85" customHeight="1" x14ac:dyDescent="0.55000000000000004">
      <c r="B156" s="19">
        <f t="shared" ref="B156:B157" si="21">B155+7</f>
        <v>45273</v>
      </c>
      <c r="C156" s="19">
        <f t="shared" ref="C156:C157" si="22">C155+7</f>
        <v>45286</v>
      </c>
    </row>
    <row r="157" spans="2:3" ht="14.85" customHeight="1" x14ac:dyDescent="0.55000000000000004">
      <c r="B157" s="19">
        <f t="shared" si="21"/>
        <v>45280</v>
      </c>
      <c r="C157" s="19">
        <f t="shared" si="22"/>
        <v>45293</v>
      </c>
    </row>
    <row r="158" spans="2:3" ht="14.85" customHeight="1" x14ac:dyDescent="0.55000000000000004">
      <c r="B158" s="19">
        <f t="shared" ref="B158:B189" si="23">B157+7</f>
        <v>45287</v>
      </c>
      <c r="C158" s="19">
        <f t="shared" ref="C158:C189" si="24">C157+7</f>
        <v>45300</v>
      </c>
    </row>
    <row r="159" spans="2:3" ht="14.85" customHeight="1" x14ac:dyDescent="0.55000000000000004">
      <c r="B159" s="19">
        <f t="shared" si="23"/>
        <v>45294</v>
      </c>
      <c r="C159" s="19">
        <f t="shared" si="24"/>
        <v>45307</v>
      </c>
    </row>
    <row r="160" spans="2:3" ht="14.85" customHeight="1" x14ac:dyDescent="0.55000000000000004">
      <c r="B160" s="19">
        <f t="shared" si="23"/>
        <v>45301</v>
      </c>
      <c r="C160" s="19">
        <f t="shared" si="24"/>
        <v>45314</v>
      </c>
    </row>
    <row r="161" spans="2:3" ht="14.85" customHeight="1" x14ac:dyDescent="0.55000000000000004">
      <c r="B161" s="19">
        <f t="shared" si="23"/>
        <v>45308</v>
      </c>
      <c r="C161" s="19">
        <f t="shared" si="24"/>
        <v>45321</v>
      </c>
    </row>
    <row r="162" spans="2:3" ht="14.85" customHeight="1" x14ac:dyDescent="0.55000000000000004">
      <c r="B162" s="19">
        <f t="shared" si="23"/>
        <v>45315</v>
      </c>
      <c r="C162" s="19">
        <f t="shared" si="24"/>
        <v>45328</v>
      </c>
    </row>
    <row r="163" spans="2:3" ht="14.85" customHeight="1" x14ac:dyDescent="0.55000000000000004">
      <c r="B163" s="19">
        <f t="shared" si="23"/>
        <v>45322</v>
      </c>
      <c r="C163" s="19">
        <f t="shared" si="24"/>
        <v>45335</v>
      </c>
    </row>
    <row r="164" spans="2:3" ht="14.85" customHeight="1" x14ac:dyDescent="0.55000000000000004">
      <c r="B164" s="19">
        <f t="shared" si="23"/>
        <v>45329</v>
      </c>
      <c r="C164" s="19">
        <f t="shared" si="24"/>
        <v>45342</v>
      </c>
    </row>
    <row r="165" spans="2:3" ht="14.85" customHeight="1" x14ac:dyDescent="0.55000000000000004">
      <c r="B165" s="19">
        <f t="shared" si="23"/>
        <v>45336</v>
      </c>
      <c r="C165" s="19">
        <f t="shared" si="24"/>
        <v>45349</v>
      </c>
    </row>
    <row r="166" spans="2:3" ht="14.85" customHeight="1" x14ac:dyDescent="0.55000000000000004">
      <c r="B166" s="19">
        <f t="shared" si="23"/>
        <v>45343</v>
      </c>
      <c r="C166" s="19">
        <f t="shared" si="24"/>
        <v>45356</v>
      </c>
    </row>
    <row r="167" spans="2:3" ht="14.85" customHeight="1" x14ac:dyDescent="0.55000000000000004">
      <c r="B167" s="19">
        <f t="shared" si="23"/>
        <v>45350</v>
      </c>
      <c r="C167" s="19">
        <f t="shared" si="24"/>
        <v>45363</v>
      </c>
    </row>
    <row r="168" spans="2:3" ht="14.85" customHeight="1" x14ac:dyDescent="0.55000000000000004">
      <c r="B168" s="19">
        <f t="shared" si="23"/>
        <v>45357</v>
      </c>
      <c r="C168" s="19">
        <f t="shared" si="24"/>
        <v>45370</v>
      </c>
    </row>
    <row r="169" spans="2:3" ht="14.85" customHeight="1" x14ac:dyDescent="0.55000000000000004">
      <c r="B169" s="19">
        <f t="shared" si="23"/>
        <v>45364</v>
      </c>
      <c r="C169" s="19">
        <f t="shared" si="24"/>
        <v>45377</v>
      </c>
    </row>
    <row r="170" spans="2:3" ht="14.85" customHeight="1" x14ac:dyDescent="0.55000000000000004">
      <c r="B170" s="19">
        <f t="shared" si="23"/>
        <v>45371</v>
      </c>
      <c r="C170" s="19">
        <f t="shared" si="24"/>
        <v>45384</v>
      </c>
    </row>
    <row r="171" spans="2:3" ht="14.85" customHeight="1" x14ac:dyDescent="0.55000000000000004">
      <c r="B171" s="19">
        <f t="shared" si="23"/>
        <v>45378</v>
      </c>
      <c r="C171" s="19">
        <f t="shared" si="24"/>
        <v>45391</v>
      </c>
    </row>
    <row r="172" spans="2:3" ht="14.85" customHeight="1" x14ac:dyDescent="0.55000000000000004">
      <c r="B172" s="19">
        <f t="shared" si="23"/>
        <v>45385</v>
      </c>
      <c r="C172" s="19">
        <f t="shared" si="24"/>
        <v>45398</v>
      </c>
    </row>
    <row r="173" spans="2:3" ht="14.85" customHeight="1" x14ac:dyDescent="0.55000000000000004">
      <c r="B173" s="19">
        <f t="shared" si="23"/>
        <v>45392</v>
      </c>
      <c r="C173" s="19">
        <f t="shared" si="24"/>
        <v>45405</v>
      </c>
    </row>
    <row r="174" spans="2:3" ht="14.85" customHeight="1" x14ac:dyDescent="0.55000000000000004">
      <c r="B174" s="19">
        <f t="shared" si="23"/>
        <v>45399</v>
      </c>
      <c r="C174" s="19">
        <f t="shared" si="24"/>
        <v>45412</v>
      </c>
    </row>
    <row r="175" spans="2:3" ht="14.85" customHeight="1" x14ac:dyDescent="0.55000000000000004">
      <c r="B175" s="19">
        <f t="shared" si="23"/>
        <v>45406</v>
      </c>
      <c r="C175" s="19">
        <f t="shared" si="24"/>
        <v>45419</v>
      </c>
    </row>
    <row r="176" spans="2:3" ht="14.85" customHeight="1" x14ac:dyDescent="0.55000000000000004">
      <c r="B176" s="19">
        <f t="shared" si="23"/>
        <v>45413</v>
      </c>
      <c r="C176" s="19">
        <f t="shared" si="24"/>
        <v>45426</v>
      </c>
    </row>
    <row r="177" spans="2:3" ht="14.85" customHeight="1" x14ac:dyDescent="0.55000000000000004">
      <c r="B177" s="19">
        <f t="shared" si="23"/>
        <v>45420</v>
      </c>
      <c r="C177" s="19">
        <f t="shared" si="24"/>
        <v>45433</v>
      </c>
    </row>
    <row r="178" spans="2:3" ht="14.85" customHeight="1" x14ac:dyDescent="0.55000000000000004">
      <c r="B178" s="19">
        <f t="shared" si="23"/>
        <v>45427</v>
      </c>
      <c r="C178" s="19">
        <f t="shared" si="24"/>
        <v>45440</v>
      </c>
    </row>
    <row r="179" spans="2:3" ht="14.85" customHeight="1" x14ac:dyDescent="0.55000000000000004">
      <c r="B179" s="19">
        <f t="shared" si="23"/>
        <v>45434</v>
      </c>
      <c r="C179" s="19">
        <f t="shared" si="24"/>
        <v>45447</v>
      </c>
    </row>
    <row r="180" spans="2:3" ht="14.85" customHeight="1" x14ac:dyDescent="0.55000000000000004">
      <c r="B180" s="19">
        <f t="shared" si="23"/>
        <v>45441</v>
      </c>
      <c r="C180" s="19">
        <f t="shared" si="24"/>
        <v>45454</v>
      </c>
    </row>
    <row r="181" spans="2:3" ht="14.85" customHeight="1" x14ac:dyDescent="0.55000000000000004">
      <c r="B181" s="19">
        <f t="shared" si="23"/>
        <v>45448</v>
      </c>
      <c r="C181" s="19">
        <f t="shared" si="24"/>
        <v>45461</v>
      </c>
    </row>
    <row r="182" spans="2:3" ht="14.85" customHeight="1" x14ac:dyDescent="0.55000000000000004">
      <c r="B182" s="19">
        <f t="shared" si="23"/>
        <v>45455</v>
      </c>
      <c r="C182" s="19">
        <f t="shared" si="24"/>
        <v>45468</v>
      </c>
    </row>
    <row r="183" spans="2:3" ht="14.85" customHeight="1" x14ac:dyDescent="0.55000000000000004">
      <c r="B183" s="19">
        <f t="shared" si="23"/>
        <v>45462</v>
      </c>
      <c r="C183" s="19">
        <f t="shared" si="24"/>
        <v>45475</v>
      </c>
    </row>
    <row r="184" spans="2:3" ht="14.85" customHeight="1" x14ac:dyDescent="0.55000000000000004">
      <c r="B184" s="19">
        <f t="shared" si="23"/>
        <v>45469</v>
      </c>
      <c r="C184" s="19">
        <f t="shared" si="24"/>
        <v>45482</v>
      </c>
    </row>
    <row r="185" spans="2:3" ht="14.85" customHeight="1" x14ac:dyDescent="0.55000000000000004">
      <c r="B185" s="19">
        <f t="shared" si="23"/>
        <v>45476</v>
      </c>
      <c r="C185" s="19">
        <f t="shared" si="24"/>
        <v>45489</v>
      </c>
    </row>
    <row r="186" spans="2:3" ht="14.85" customHeight="1" x14ac:dyDescent="0.55000000000000004">
      <c r="B186" s="19">
        <f t="shared" si="23"/>
        <v>45483</v>
      </c>
      <c r="C186" s="19">
        <f t="shared" si="24"/>
        <v>45496</v>
      </c>
    </row>
    <row r="187" spans="2:3" ht="14.85" customHeight="1" x14ac:dyDescent="0.55000000000000004">
      <c r="B187" s="19">
        <f t="shared" si="23"/>
        <v>45490</v>
      </c>
      <c r="C187" s="19">
        <f t="shared" si="24"/>
        <v>45503</v>
      </c>
    </row>
    <row r="188" spans="2:3" ht="14.85" customHeight="1" x14ac:dyDescent="0.55000000000000004">
      <c r="B188" s="19">
        <f t="shared" si="23"/>
        <v>45497</v>
      </c>
      <c r="C188" s="19">
        <f t="shared" si="24"/>
        <v>45510</v>
      </c>
    </row>
    <row r="189" spans="2:3" ht="14.85" customHeight="1" x14ac:dyDescent="0.55000000000000004">
      <c r="B189" s="19">
        <f t="shared" si="23"/>
        <v>45504</v>
      </c>
      <c r="C189" s="19">
        <f t="shared" si="24"/>
        <v>45517</v>
      </c>
    </row>
    <row r="190" spans="2:3" ht="14.85" customHeight="1" x14ac:dyDescent="0.55000000000000004">
      <c r="B190" s="19">
        <f t="shared" ref="B190:B253" si="25">B189+7</f>
        <v>45511</v>
      </c>
      <c r="C190" s="19">
        <f t="shared" ref="C190:C253" si="26">C189+7</f>
        <v>45524</v>
      </c>
    </row>
    <row r="191" spans="2:3" ht="14.85" customHeight="1" x14ac:dyDescent="0.55000000000000004">
      <c r="B191" s="19">
        <f t="shared" si="25"/>
        <v>45518</v>
      </c>
      <c r="C191" s="19">
        <f t="shared" si="26"/>
        <v>45531</v>
      </c>
    </row>
    <row r="192" spans="2:3" ht="14.85" customHeight="1" x14ac:dyDescent="0.55000000000000004">
      <c r="B192" s="19">
        <f t="shared" si="25"/>
        <v>45525</v>
      </c>
      <c r="C192" s="19">
        <f t="shared" si="26"/>
        <v>45538</v>
      </c>
    </row>
    <row r="193" spans="2:3" ht="14.85" customHeight="1" x14ac:dyDescent="0.55000000000000004">
      <c r="B193" s="19">
        <f t="shared" si="25"/>
        <v>45532</v>
      </c>
      <c r="C193" s="19">
        <f t="shared" si="26"/>
        <v>45545</v>
      </c>
    </row>
    <row r="194" spans="2:3" ht="14.85" customHeight="1" x14ac:dyDescent="0.55000000000000004">
      <c r="B194" s="19">
        <f t="shared" si="25"/>
        <v>45539</v>
      </c>
      <c r="C194" s="19">
        <f t="shared" si="26"/>
        <v>45552</v>
      </c>
    </row>
    <row r="195" spans="2:3" ht="14.85" customHeight="1" x14ac:dyDescent="0.55000000000000004">
      <c r="B195" s="19">
        <f t="shared" si="25"/>
        <v>45546</v>
      </c>
      <c r="C195" s="19">
        <f t="shared" si="26"/>
        <v>45559</v>
      </c>
    </row>
    <row r="196" spans="2:3" ht="14.85" customHeight="1" x14ac:dyDescent="0.55000000000000004">
      <c r="B196" s="19">
        <f t="shared" si="25"/>
        <v>45553</v>
      </c>
      <c r="C196" s="19">
        <f t="shared" si="26"/>
        <v>45566</v>
      </c>
    </row>
    <row r="197" spans="2:3" ht="14.85" customHeight="1" x14ac:dyDescent="0.55000000000000004">
      <c r="B197" s="19">
        <f t="shared" si="25"/>
        <v>45560</v>
      </c>
      <c r="C197" s="19">
        <f t="shared" si="26"/>
        <v>45573</v>
      </c>
    </row>
    <row r="198" spans="2:3" ht="14.85" customHeight="1" x14ac:dyDescent="0.55000000000000004">
      <c r="B198" s="19">
        <f t="shared" si="25"/>
        <v>45567</v>
      </c>
      <c r="C198" s="19">
        <f t="shared" si="26"/>
        <v>45580</v>
      </c>
    </row>
    <row r="199" spans="2:3" ht="14.85" customHeight="1" x14ac:dyDescent="0.55000000000000004">
      <c r="B199" s="19">
        <f t="shared" si="25"/>
        <v>45574</v>
      </c>
      <c r="C199" s="19">
        <f t="shared" si="26"/>
        <v>45587</v>
      </c>
    </row>
    <row r="200" spans="2:3" ht="14.85" customHeight="1" x14ac:dyDescent="0.55000000000000004">
      <c r="B200" s="19">
        <f t="shared" si="25"/>
        <v>45581</v>
      </c>
      <c r="C200" s="19">
        <f t="shared" si="26"/>
        <v>45594</v>
      </c>
    </row>
    <row r="201" spans="2:3" ht="14.85" customHeight="1" x14ac:dyDescent="0.55000000000000004">
      <c r="B201" s="19">
        <f t="shared" si="25"/>
        <v>45588</v>
      </c>
      <c r="C201" s="19">
        <f t="shared" si="26"/>
        <v>45601</v>
      </c>
    </row>
    <row r="202" spans="2:3" ht="14.85" customHeight="1" x14ac:dyDescent="0.55000000000000004">
      <c r="B202" s="19">
        <f t="shared" si="25"/>
        <v>45595</v>
      </c>
      <c r="C202" s="19">
        <f t="shared" si="26"/>
        <v>45608</v>
      </c>
    </row>
    <row r="203" spans="2:3" ht="14.85" customHeight="1" x14ac:dyDescent="0.55000000000000004">
      <c r="B203" s="19">
        <f t="shared" si="25"/>
        <v>45602</v>
      </c>
      <c r="C203" s="19">
        <f t="shared" si="26"/>
        <v>45615</v>
      </c>
    </row>
    <row r="204" spans="2:3" ht="14.85" customHeight="1" x14ac:dyDescent="0.55000000000000004">
      <c r="B204" s="19">
        <f t="shared" si="25"/>
        <v>45609</v>
      </c>
      <c r="C204" s="19">
        <f t="shared" si="26"/>
        <v>45622</v>
      </c>
    </row>
    <row r="205" spans="2:3" ht="14.85" customHeight="1" x14ac:dyDescent="0.55000000000000004">
      <c r="B205" s="19">
        <f t="shared" si="25"/>
        <v>45616</v>
      </c>
      <c r="C205" s="19">
        <f t="shared" si="26"/>
        <v>45629</v>
      </c>
    </row>
    <row r="206" spans="2:3" ht="14.85" customHeight="1" x14ac:dyDescent="0.55000000000000004">
      <c r="B206" s="19">
        <f t="shared" si="25"/>
        <v>45623</v>
      </c>
      <c r="C206" s="19">
        <f t="shared" si="26"/>
        <v>45636</v>
      </c>
    </row>
    <row r="207" spans="2:3" ht="14.85" customHeight="1" x14ac:dyDescent="0.55000000000000004">
      <c r="B207" s="19">
        <f t="shared" si="25"/>
        <v>45630</v>
      </c>
      <c r="C207" s="19">
        <f t="shared" si="26"/>
        <v>45643</v>
      </c>
    </row>
    <row r="208" spans="2:3" ht="14.85" customHeight="1" x14ac:dyDescent="0.55000000000000004">
      <c r="B208" s="19">
        <f t="shared" si="25"/>
        <v>45637</v>
      </c>
      <c r="C208" s="19">
        <f t="shared" si="26"/>
        <v>45650</v>
      </c>
    </row>
    <row r="209" spans="2:3" ht="14.85" customHeight="1" x14ac:dyDescent="0.55000000000000004">
      <c r="B209" s="19">
        <f t="shared" si="25"/>
        <v>45644</v>
      </c>
      <c r="C209" s="19">
        <f t="shared" si="26"/>
        <v>45657</v>
      </c>
    </row>
    <row r="210" spans="2:3" ht="14.85" customHeight="1" x14ac:dyDescent="0.55000000000000004">
      <c r="B210" s="19">
        <f t="shared" si="25"/>
        <v>45651</v>
      </c>
      <c r="C210" s="19">
        <f t="shared" si="26"/>
        <v>45664</v>
      </c>
    </row>
    <row r="211" spans="2:3" ht="14.85" customHeight="1" x14ac:dyDescent="0.55000000000000004">
      <c r="B211" s="19">
        <f t="shared" si="25"/>
        <v>45658</v>
      </c>
      <c r="C211" s="19">
        <f t="shared" si="26"/>
        <v>45671</v>
      </c>
    </row>
    <row r="212" spans="2:3" ht="14.85" customHeight="1" x14ac:dyDescent="0.55000000000000004">
      <c r="B212" s="19">
        <f t="shared" si="25"/>
        <v>45665</v>
      </c>
      <c r="C212" s="19">
        <f t="shared" si="26"/>
        <v>45678</v>
      </c>
    </row>
    <row r="213" spans="2:3" ht="14.85" customHeight="1" x14ac:dyDescent="0.55000000000000004">
      <c r="B213" s="19">
        <f t="shared" si="25"/>
        <v>45672</v>
      </c>
      <c r="C213" s="19">
        <f t="shared" si="26"/>
        <v>45685</v>
      </c>
    </row>
    <row r="214" spans="2:3" ht="14.85" customHeight="1" x14ac:dyDescent="0.55000000000000004">
      <c r="B214" s="19">
        <f t="shared" si="25"/>
        <v>45679</v>
      </c>
      <c r="C214" s="19">
        <f t="shared" si="26"/>
        <v>45692</v>
      </c>
    </row>
    <row r="215" spans="2:3" ht="14.85" customHeight="1" x14ac:dyDescent="0.55000000000000004">
      <c r="B215" s="19">
        <f t="shared" si="25"/>
        <v>45686</v>
      </c>
      <c r="C215" s="19">
        <f t="shared" si="26"/>
        <v>45699</v>
      </c>
    </row>
    <row r="216" spans="2:3" ht="14.85" customHeight="1" x14ac:dyDescent="0.55000000000000004">
      <c r="B216" s="19">
        <f t="shared" si="25"/>
        <v>45693</v>
      </c>
      <c r="C216" s="19">
        <f t="shared" si="26"/>
        <v>45706</v>
      </c>
    </row>
    <row r="217" spans="2:3" ht="14.85" customHeight="1" x14ac:dyDescent="0.55000000000000004">
      <c r="B217" s="19">
        <f t="shared" si="25"/>
        <v>45700</v>
      </c>
      <c r="C217" s="19">
        <f t="shared" si="26"/>
        <v>45713</v>
      </c>
    </row>
    <row r="218" spans="2:3" ht="14.85" customHeight="1" x14ac:dyDescent="0.55000000000000004">
      <c r="B218" s="19">
        <f t="shared" si="25"/>
        <v>45707</v>
      </c>
      <c r="C218" s="19">
        <f t="shared" si="26"/>
        <v>45720</v>
      </c>
    </row>
    <row r="219" spans="2:3" ht="14.85" customHeight="1" x14ac:dyDescent="0.55000000000000004">
      <c r="B219" s="19">
        <f t="shared" si="25"/>
        <v>45714</v>
      </c>
      <c r="C219" s="19">
        <f t="shared" si="26"/>
        <v>45727</v>
      </c>
    </row>
    <row r="220" spans="2:3" ht="14.85" customHeight="1" x14ac:dyDescent="0.55000000000000004">
      <c r="B220" s="19">
        <f t="shared" si="25"/>
        <v>45721</v>
      </c>
      <c r="C220" s="19">
        <f t="shared" si="26"/>
        <v>45734</v>
      </c>
    </row>
    <row r="221" spans="2:3" ht="14.85" customHeight="1" x14ac:dyDescent="0.55000000000000004">
      <c r="B221" s="19">
        <f t="shared" si="25"/>
        <v>45728</v>
      </c>
      <c r="C221" s="19">
        <f t="shared" si="26"/>
        <v>45741</v>
      </c>
    </row>
    <row r="222" spans="2:3" ht="14.85" customHeight="1" x14ac:dyDescent="0.55000000000000004">
      <c r="B222" s="19">
        <f t="shared" si="25"/>
        <v>45735</v>
      </c>
      <c r="C222" s="19">
        <f t="shared" si="26"/>
        <v>45748</v>
      </c>
    </row>
    <row r="223" spans="2:3" ht="14.85" customHeight="1" x14ac:dyDescent="0.55000000000000004">
      <c r="B223" s="19">
        <f t="shared" si="25"/>
        <v>45742</v>
      </c>
      <c r="C223" s="19">
        <f t="shared" si="26"/>
        <v>45755</v>
      </c>
    </row>
    <row r="224" spans="2:3" ht="14.85" customHeight="1" x14ac:dyDescent="0.55000000000000004">
      <c r="B224" s="19">
        <f t="shared" si="25"/>
        <v>45749</v>
      </c>
      <c r="C224" s="19">
        <f t="shared" si="26"/>
        <v>45762</v>
      </c>
    </row>
    <row r="225" spans="2:3" ht="14.85" customHeight="1" x14ac:dyDescent="0.55000000000000004">
      <c r="B225" s="19">
        <f t="shared" si="25"/>
        <v>45756</v>
      </c>
      <c r="C225" s="19">
        <f t="shared" si="26"/>
        <v>45769</v>
      </c>
    </row>
    <row r="226" spans="2:3" ht="14.85" customHeight="1" x14ac:dyDescent="0.55000000000000004">
      <c r="B226" s="19">
        <f t="shared" si="25"/>
        <v>45763</v>
      </c>
      <c r="C226" s="19">
        <f t="shared" si="26"/>
        <v>45776</v>
      </c>
    </row>
    <row r="227" spans="2:3" ht="14.85" customHeight="1" x14ac:dyDescent="0.55000000000000004">
      <c r="B227" s="19">
        <f t="shared" si="25"/>
        <v>45770</v>
      </c>
      <c r="C227" s="19">
        <f t="shared" si="26"/>
        <v>45783</v>
      </c>
    </row>
    <row r="228" spans="2:3" ht="14.85" customHeight="1" x14ac:dyDescent="0.55000000000000004">
      <c r="B228" s="19">
        <f t="shared" si="25"/>
        <v>45777</v>
      </c>
      <c r="C228" s="19">
        <f t="shared" si="26"/>
        <v>45790</v>
      </c>
    </row>
    <row r="229" spans="2:3" ht="14.85" customHeight="1" x14ac:dyDescent="0.55000000000000004">
      <c r="B229" s="19">
        <f t="shared" si="25"/>
        <v>45784</v>
      </c>
      <c r="C229" s="19">
        <f t="shared" si="26"/>
        <v>45797</v>
      </c>
    </row>
    <row r="230" spans="2:3" ht="14.85" customHeight="1" x14ac:dyDescent="0.55000000000000004">
      <c r="B230" s="19">
        <f t="shared" si="25"/>
        <v>45791</v>
      </c>
      <c r="C230" s="19">
        <f t="shared" si="26"/>
        <v>45804</v>
      </c>
    </row>
    <row r="231" spans="2:3" ht="14.85" customHeight="1" x14ac:dyDescent="0.55000000000000004">
      <c r="B231" s="19">
        <f t="shared" si="25"/>
        <v>45798</v>
      </c>
      <c r="C231" s="19">
        <f t="shared" si="26"/>
        <v>45811</v>
      </c>
    </row>
    <row r="232" spans="2:3" ht="14.85" customHeight="1" x14ac:dyDescent="0.55000000000000004">
      <c r="B232" s="19">
        <f t="shared" si="25"/>
        <v>45805</v>
      </c>
      <c r="C232" s="19">
        <f t="shared" si="26"/>
        <v>45818</v>
      </c>
    </row>
    <row r="233" spans="2:3" ht="14.85" customHeight="1" x14ac:dyDescent="0.55000000000000004">
      <c r="B233" s="19">
        <f t="shared" si="25"/>
        <v>45812</v>
      </c>
      <c r="C233" s="19">
        <f t="shared" si="26"/>
        <v>45825</v>
      </c>
    </row>
    <row r="234" spans="2:3" ht="14.85" customHeight="1" x14ac:dyDescent="0.55000000000000004">
      <c r="B234" s="19">
        <f t="shared" si="25"/>
        <v>45819</v>
      </c>
      <c r="C234" s="19">
        <f t="shared" si="26"/>
        <v>45832</v>
      </c>
    </row>
    <row r="235" spans="2:3" ht="14.85" customHeight="1" x14ac:dyDescent="0.55000000000000004">
      <c r="B235" s="19">
        <f t="shared" si="25"/>
        <v>45826</v>
      </c>
      <c r="C235" s="19">
        <f t="shared" si="26"/>
        <v>45839</v>
      </c>
    </row>
    <row r="236" spans="2:3" ht="14.85" customHeight="1" x14ac:dyDescent="0.55000000000000004">
      <c r="B236" s="19">
        <f t="shared" si="25"/>
        <v>45833</v>
      </c>
      <c r="C236" s="19">
        <f t="shared" si="26"/>
        <v>45846</v>
      </c>
    </row>
    <row r="237" spans="2:3" ht="14.85" customHeight="1" x14ac:dyDescent="0.55000000000000004">
      <c r="B237" s="19">
        <f t="shared" si="25"/>
        <v>45840</v>
      </c>
      <c r="C237" s="19">
        <f t="shared" si="26"/>
        <v>45853</v>
      </c>
    </row>
    <row r="238" spans="2:3" ht="14.85" customHeight="1" x14ac:dyDescent="0.55000000000000004">
      <c r="B238" s="19">
        <f t="shared" si="25"/>
        <v>45847</v>
      </c>
      <c r="C238" s="19">
        <f t="shared" si="26"/>
        <v>45860</v>
      </c>
    </row>
    <row r="239" spans="2:3" ht="14.85" customHeight="1" x14ac:dyDescent="0.55000000000000004">
      <c r="B239" s="19">
        <f t="shared" si="25"/>
        <v>45854</v>
      </c>
      <c r="C239" s="19">
        <f t="shared" si="26"/>
        <v>45867</v>
      </c>
    </row>
    <row r="240" spans="2:3" ht="14.85" customHeight="1" x14ac:dyDescent="0.55000000000000004">
      <c r="B240" s="19">
        <f t="shared" si="25"/>
        <v>45861</v>
      </c>
      <c r="C240" s="19">
        <f t="shared" si="26"/>
        <v>45874</v>
      </c>
    </row>
    <row r="241" spans="2:3" ht="14.85" customHeight="1" x14ac:dyDescent="0.55000000000000004">
      <c r="B241" s="19">
        <f t="shared" si="25"/>
        <v>45868</v>
      </c>
      <c r="C241" s="19">
        <f t="shared" si="26"/>
        <v>45881</v>
      </c>
    </row>
    <row r="242" spans="2:3" ht="14.85" customHeight="1" x14ac:dyDescent="0.55000000000000004">
      <c r="B242" s="19">
        <f t="shared" si="25"/>
        <v>45875</v>
      </c>
      <c r="C242" s="19">
        <f t="shared" si="26"/>
        <v>45888</v>
      </c>
    </row>
    <row r="243" spans="2:3" ht="14.85" customHeight="1" x14ac:dyDescent="0.55000000000000004">
      <c r="B243" s="19">
        <f t="shared" si="25"/>
        <v>45882</v>
      </c>
      <c r="C243" s="19">
        <f t="shared" si="26"/>
        <v>45895</v>
      </c>
    </row>
    <row r="244" spans="2:3" ht="14.85" customHeight="1" x14ac:dyDescent="0.55000000000000004">
      <c r="B244" s="19">
        <f t="shared" si="25"/>
        <v>45889</v>
      </c>
      <c r="C244" s="19">
        <f t="shared" si="26"/>
        <v>45902</v>
      </c>
    </row>
    <row r="245" spans="2:3" ht="14.85" customHeight="1" x14ac:dyDescent="0.55000000000000004">
      <c r="B245" s="19">
        <f t="shared" si="25"/>
        <v>45896</v>
      </c>
      <c r="C245" s="19">
        <f t="shared" si="26"/>
        <v>45909</v>
      </c>
    </row>
    <row r="246" spans="2:3" ht="14.85" customHeight="1" x14ac:dyDescent="0.55000000000000004">
      <c r="B246" s="19">
        <f t="shared" si="25"/>
        <v>45903</v>
      </c>
      <c r="C246" s="19">
        <f t="shared" si="26"/>
        <v>45916</v>
      </c>
    </row>
    <row r="247" spans="2:3" ht="14.85" customHeight="1" x14ac:dyDescent="0.55000000000000004">
      <c r="B247" s="19">
        <f t="shared" si="25"/>
        <v>45910</v>
      </c>
      <c r="C247" s="19">
        <f t="shared" si="26"/>
        <v>45923</v>
      </c>
    </row>
    <row r="248" spans="2:3" ht="14.85" customHeight="1" x14ac:dyDescent="0.55000000000000004">
      <c r="B248" s="19">
        <f t="shared" si="25"/>
        <v>45917</v>
      </c>
      <c r="C248" s="19">
        <f t="shared" si="26"/>
        <v>45930</v>
      </c>
    </row>
    <row r="249" spans="2:3" ht="14.85" customHeight="1" x14ac:dyDescent="0.55000000000000004">
      <c r="B249" s="19">
        <f t="shared" si="25"/>
        <v>45924</v>
      </c>
      <c r="C249" s="19">
        <f t="shared" si="26"/>
        <v>45937</v>
      </c>
    </row>
    <row r="250" spans="2:3" ht="14.85" customHeight="1" x14ac:dyDescent="0.55000000000000004">
      <c r="B250" s="19">
        <f t="shared" si="25"/>
        <v>45931</v>
      </c>
      <c r="C250" s="19">
        <f t="shared" si="26"/>
        <v>45944</v>
      </c>
    </row>
    <row r="251" spans="2:3" ht="14.85" customHeight="1" x14ac:dyDescent="0.55000000000000004">
      <c r="B251" s="19">
        <f t="shared" si="25"/>
        <v>45938</v>
      </c>
      <c r="C251" s="19">
        <f t="shared" si="26"/>
        <v>45951</v>
      </c>
    </row>
    <row r="252" spans="2:3" ht="14.85" customHeight="1" x14ac:dyDescent="0.55000000000000004">
      <c r="B252" s="19">
        <f t="shared" si="25"/>
        <v>45945</v>
      </c>
      <c r="C252" s="19">
        <f t="shared" si="26"/>
        <v>45958</v>
      </c>
    </row>
    <row r="253" spans="2:3" ht="14.85" customHeight="1" x14ac:dyDescent="0.55000000000000004">
      <c r="B253" s="19">
        <f t="shared" si="25"/>
        <v>45952</v>
      </c>
      <c r="C253" s="19">
        <f t="shared" si="26"/>
        <v>45965</v>
      </c>
    </row>
    <row r="254" spans="2:3" ht="14.85" customHeight="1" x14ac:dyDescent="0.55000000000000004">
      <c r="B254" s="19">
        <f t="shared" ref="B254:C262" si="27">B253+7</f>
        <v>45959</v>
      </c>
      <c r="C254" s="19">
        <f t="shared" si="27"/>
        <v>45972</v>
      </c>
    </row>
    <row r="255" spans="2:3" ht="14.85" customHeight="1" x14ac:dyDescent="0.55000000000000004">
      <c r="B255" s="19">
        <f t="shared" si="27"/>
        <v>45966</v>
      </c>
      <c r="C255" s="19">
        <f t="shared" si="27"/>
        <v>45979</v>
      </c>
    </row>
    <row r="256" spans="2:3" ht="14.85" customHeight="1" x14ac:dyDescent="0.55000000000000004">
      <c r="B256" s="19">
        <f t="shared" si="27"/>
        <v>45973</v>
      </c>
      <c r="C256" s="19">
        <f t="shared" si="27"/>
        <v>45986</v>
      </c>
    </row>
    <row r="257" spans="2:3" ht="14.85" customHeight="1" x14ac:dyDescent="0.55000000000000004">
      <c r="B257" s="19">
        <f t="shared" si="27"/>
        <v>45980</v>
      </c>
      <c r="C257" s="19">
        <f t="shared" si="27"/>
        <v>45993</v>
      </c>
    </row>
    <row r="258" spans="2:3" ht="14.85" customHeight="1" x14ac:dyDescent="0.55000000000000004">
      <c r="B258" s="19">
        <f t="shared" si="27"/>
        <v>45987</v>
      </c>
      <c r="C258" s="19">
        <f t="shared" si="27"/>
        <v>46000</v>
      </c>
    </row>
    <row r="259" spans="2:3" ht="14.85" customHeight="1" x14ac:dyDescent="0.55000000000000004">
      <c r="B259" s="19">
        <f t="shared" si="27"/>
        <v>45994</v>
      </c>
      <c r="C259" s="19">
        <f t="shared" si="27"/>
        <v>46007</v>
      </c>
    </row>
    <row r="260" spans="2:3" ht="14.85" customHeight="1" x14ac:dyDescent="0.55000000000000004">
      <c r="B260" s="19">
        <f t="shared" si="27"/>
        <v>46001</v>
      </c>
      <c r="C260" s="19">
        <f t="shared" si="27"/>
        <v>46014</v>
      </c>
    </row>
    <row r="261" spans="2:3" ht="14.85" customHeight="1" x14ac:dyDescent="0.55000000000000004">
      <c r="B261" s="19">
        <f t="shared" si="27"/>
        <v>46008</v>
      </c>
      <c r="C261" s="19">
        <f t="shared" si="27"/>
        <v>46021</v>
      </c>
    </row>
    <row r="262" spans="2:3" ht="14.85" customHeight="1" x14ac:dyDescent="0.55000000000000004">
      <c r="B262" s="19">
        <f t="shared" si="27"/>
        <v>46015</v>
      </c>
      <c r="C262" s="19">
        <f t="shared" si="27"/>
        <v>46028</v>
      </c>
    </row>
    <row r="263" spans="2:3" ht="14.85" customHeight="1" x14ac:dyDescent="0.55000000000000004">
      <c r="B263" s="19">
        <f t="shared" ref="B263:C263" si="28">B262+7</f>
        <v>46022</v>
      </c>
      <c r="C263" s="19">
        <f t="shared" si="28"/>
        <v>46035</v>
      </c>
    </row>
    <row r="264" spans="2:3" ht="14.85" customHeight="1" x14ac:dyDescent="0.55000000000000004">
      <c r="B264" s="19">
        <f t="shared" ref="B264:C264" si="29">B263+7</f>
        <v>46029</v>
      </c>
      <c r="C264" s="19">
        <f t="shared" si="29"/>
        <v>46042</v>
      </c>
    </row>
    <row r="265" spans="2:3" ht="14.85" customHeight="1" x14ac:dyDescent="0.55000000000000004">
      <c r="B265" s="19">
        <f t="shared" ref="B265:C265" si="30">B264+7</f>
        <v>46036</v>
      </c>
      <c r="C265" s="19">
        <f t="shared" si="30"/>
        <v>46049</v>
      </c>
    </row>
    <row r="266" spans="2:3" ht="14.85" customHeight="1" x14ac:dyDescent="0.55000000000000004">
      <c r="B266" s="19">
        <f t="shared" ref="B266:C266" si="31">B265+7</f>
        <v>46043</v>
      </c>
      <c r="C266" s="19">
        <f t="shared" si="31"/>
        <v>46056</v>
      </c>
    </row>
    <row r="267" spans="2:3" ht="14.85" customHeight="1" x14ac:dyDescent="0.55000000000000004">
      <c r="B267" s="19">
        <f t="shared" ref="B267:C267" si="32">B266+7</f>
        <v>46050</v>
      </c>
      <c r="C267" s="19">
        <f t="shared" si="32"/>
        <v>46063</v>
      </c>
    </row>
    <row r="268" spans="2:3" ht="14.85" customHeight="1" x14ac:dyDescent="0.55000000000000004">
      <c r="B268" s="19">
        <f t="shared" ref="B268:C268" si="33">B267+7</f>
        <v>46057</v>
      </c>
      <c r="C268" s="19">
        <f t="shared" si="33"/>
        <v>46070</v>
      </c>
    </row>
    <row r="269" spans="2:3" ht="14.85" customHeight="1" x14ac:dyDescent="0.55000000000000004">
      <c r="B269" s="19">
        <f t="shared" ref="B269:C269" si="34">B268+7</f>
        <v>46064</v>
      </c>
      <c r="C269" s="19">
        <f t="shared" si="34"/>
        <v>46077</v>
      </c>
    </row>
    <row r="270" spans="2:3" ht="14.85" customHeight="1" x14ac:dyDescent="0.55000000000000004">
      <c r="B270" s="19">
        <f t="shared" ref="B270:C270" si="35">B269+7</f>
        <v>46071</v>
      </c>
      <c r="C270" s="19">
        <f t="shared" si="35"/>
        <v>46084</v>
      </c>
    </row>
    <row r="271" spans="2:3" ht="14.85" customHeight="1" x14ac:dyDescent="0.55000000000000004">
      <c r="B271" s="19">
        <f t="shared" ref="B271:C271" si="36">B270+7</f>
        <v>46078</v>
      </c>
      <c r="C271" s="19">
        <f t="shared" si="36"/>
        <v>46091</v>
      </c>
    </row>
    <row r="272" spans="2:3" ht="14.85" customHeight="1" x14ac:dyDescent="0.55000000000000004">
      <c r="B272" s="19">
        <f t="shared" ref="B272:C272" si="37">B271+7</f>
        <v>46085</v>
      </c>
      <c r="C272" s="19">
        <f t="shared" si="37"/>
        <v>46098</v>
      </c>
    </row>
    <row r="273" spans="2:3" ht="14.85" customHeight="1" x14ac:dyDescent="0.55000000000000004">
      <c r="B273" s="19">
        <f t="shared" ref="B273:C273" si="38">B272+7</f>
        <v>46092</v>
      </c>
      <c r="C273" s="19">
        <f t="shared" si="38"/>
        <v>46105</v>
      </c>
    </row>
    <row r="274" spans="2:3" ht="14.85" customHeight="1" x14ac:dyDescent="0.55000000000000004">
      <c r="B274" s="19">
        <f t="shared" ref="B274:C274" si="39">B273+7</f>
        <v>46099</v>
      </c>
      <c r="C274" s="19">
        <f t="shared" si="39"/>
        <v>46112</v>
      </c>
    </row>
    <row r="275" spans="2:3" ht="14.85" customHeight="1" x14ac:dyDescent="0.55000000000000004">
      <c r="B275" s="19">
        <f t="shared" ref="B275:C275" si="40">B274+7</f>
        <v>46106</v>
      </c>
      <c r="C275" s="19">
        <f t="shared" si="40"/>
        <v>46119</v>
      </c>
    </row>
    <row r="276" spans="2:3" ht="14.85" customHeight="1" x14ac:dyDescent="0.55000000000000004">
      <c r="B276" s="19">
        <f t="shared" ref="B276:C276" si="41">B275+7</f>
        <v>46113</v>
      </c>
      <c r="C276" s="19">
        <f t="shared" si="41"/>
        <v>46126</v>
      </c>
    </row>
    <row r="277" spans="2:3" ht="14.85" customHeight="1" x14ac:dyDescent="0.55000000000000004">
      <c r="B277" s="19">
        <f t="shared" ref="B277:C277" si="42">B276+7</f>
        <v>46120</v>
      </c>
      <c r="C277" s="19">
        <f t="shared" si="42"/>
        <v>46133</v>
      </c>
    </row>
    <row r="278" spans="2:3" ht="14.85" customHeight="1" x14ac:dyDescent="0.55000000000000004">
      <c r="B278" s="19">
        <f t="shared" ref="B278:C278" si="43">B277+7</f>
        <v>46127</v>
      </c>
      <c r="C278" s="19">
        <f t="shared" si="43"/>
        <v>46140</v>
      </c>
    </row>
    <row r="279" spans="2:3" ht="14.85" customHeight="1" x14ac:dyDescent="0.55000000000000004">
      <c r="B279" s="19">
        <f t="shared" ref="B279:C279" si="44">B278+7</f>
        <v>46134</v>
      </c>
      <c r="C279" s="19">
        <f t="shared" si="44"/>
        <v>46147</v>
      </c>
    </row>
    <row r="280" spans="2:3" ht="14.85" customHeight="1" x14ac:dyDescent="0.55000000000000004">
      <c r="B280" s="19">
        <f t="shared" ref="B280:C280" si="45">B279+7</f>
        <v>46141</v>
      </c>
      <c r="C280" s="19">
        <f t="shared" si="45"/>
        <v>46154</v>
      </c>
    </row>
    <row r="281" spans="2:3" ht="14.85" customHeight="1" x14ac:dyDescent="0.55000000000000004">
      <c r="B281" s="19">
        <f t="shared" ref="B281:C281" si="46">B280+7</f>
        <v>46148</v>
      </c>
      <c r="C281" s="19">
        <f t="shared" si="46"/>
        <v>46161</v>
      </c>
    </row>
    <row r="282" spans="2:3" ht="14.85" customHeight="1" x14ac:dyDescent="0.55000000000000004">
      <c r="B282" s="19">
        <f t="shared" ref="B282:C282" si="47">B281+7</f>
        <v>46155</v>
      </c>
      <c r="C282" s="19">
        <f t="shared" si="47"/>
        <v>46168</v>
      </c>
    </row>
    <row r="283" spans="2:3" ht="14.85" customHeight="1" x14ac:dyDescent="0.55000000000000004">
      <c r="B283" s="19">
        <f t="shared" ref="B283:C283" si="48">B282+7</f>
        <v>46162</v>
      </c>
      <c r="C283" s="19">
        <f t="shared" si="48"/>
        <v>46175</v>
      </c>
    </row>
    <row r="284" spans="2:3" ht="14.85" customHeight="1" x14ac:dyDescent="0.55000000000000004">
      <c r="B284" s="19">
        <f t="shared" ref="B284:C284" si="49">B283+7</f>
        <v>46169</v>
      </c>
      <c r="C284" s="19">
        <f t="shared" si="49"/>
        <v>46182</v>
      </c>
    </row>
    <row r="285" spans="2:3" ht="14.85" customHeight="1" x14ac:dyDescent="0.55000000000000004">
      <c r="B285" s="19">
        <f t="shared" ref="B285:C285" si="50">B284+7</f>
        <v>46176</v>
      </c>
      <c r="C285" s="19">
        <f t="shared" si="50"/>
        <v>46189</v>
      </c>
    </row>
    <row r="286" spans="2:3" ht="14.85" customHeight="1" x14ac:dyDescent="0.55000000000000004">
      <c r="B286" s="19">
        <f t="shared" ref="B286:C286" si="51">B285+7</f>
        <v>46183</v>
      </c>
      <c r="C286" s="19">
        <f t="shared" si="51"/>
        <v>46196</v>
      </c>
    </row>
    <row r="287" spans="2:3" ht="14.85" customHeight="1" x14ac:dyDescent="0.55000000000000004">
      <c r="B287" s="19">
        <f t="shared" ref="B287:C287" si="52">B286+7</f>
        <v>46190</v>
      </c>
      <c r="C287" s="19">
        <f t="shared" si="52"/>
        <v>46203</v>
      </c>
    </row>
    <row r="288" spans="2:3" ht="14.85" customHeight="1" x14ac:dyDescent="0.55000000000000004">
      <c r="B288" s="19">
        <f t="shared" ref="B288:C288" si="53">B287+7</f>
        <v>46197</v>
      </c>
      <c r="C288" s="19">
        <f t="shared" si="53"/>
        <v>46210</v>
      </c>
    </row>
    <row r="289" spans="2:3" ht="14.85" customHeight="1" x14ac:dyDescent="0.55000000000000004">
      <c r="B289" s="19">
        <f t="shared" ref="B289:C289" si="54">B288+7</f>
        <v>46204</v>
      </c>
      <c r="C289" s="19">
        <f t="shared" si="54"/>
        <v>46217</v>
      </c>
    </row>
    <row r="290" spans="2:3" ht="14.85" customHeight="1" x14ac:dyDescent="0.55000000000000004">
      <c r="B290" s="19">
        <f t="shared" ref="B290:C290" si="55">B289+7</f>
        <v>46211</v>
      </c>
      <c r="C290" s="19">
        <f t="shared" si="55"/>
        <v>46224</v>
      </c>
    </row>
    <row r="291" spans="2:3" ht="14.85" customHeight="1" x14ac:dyDescent="0.55000000000000004">
      <c r="B291" s="19">
        <f t="shared" ref="B291:C291" si="56">B290+7</f>
        <v>46218</v>
      </c>
      <c r="C291" s="19">
        <f t="shared" si="56"/>
        <v>46231</v>
      </c>
    </row>
    <row r="292" spans="2:3" ht="14.85" customHeight="1" x14ac:dyDescent="0.55000000000000004">
      <c r="B292" s="19">
        <f t="shared" ref="B292:C292" si="57">B291+7</f>
        <v>46225</v>
      </c>
      <c r="C292" s="19">
        <f t="shared" si="57"/>
        <v>46238</v>
      </c>
    </row>
    <row r="293" spans="2:3" ht="14.85" customHeight="1" x14ac:dyDescent="0.55000000000000004">
      <c r="B293" s="19">
        <f t="shared" ref="B293:C293" si="58">B292+7</f>
        <v>46232</v>
      </c>
      <c r="C293" s="19">
        <f t="shared" si="58"/>
        <v>46245</v>
      </c>
    </row>
    <row r="294" spans="2:3" ht="14.85" customHeight="1" x14ac:dyDescent="0.55000000000000004">
      <c r="B294" s="19">
        <f t="shared" ref="B294:C294" si="59">B293+7</f>
        <v>46239</v>
      </c>
      <c r="C294" s="19">
        <f t="shared" si="59"/>
        <v>46252</v>
      </c>
    </row>
    <row r="295" spans="2:3" ht="14.85" customHeight="1" x14ac:dyDescent="0.55000000000000004">
      <c r="B295" s="19">
        <f t="shared" ref="B295:C295" si="60">B294+7</f>
        <v>46246</v>
      </c>
      <c r="C295" s="19">
        <f t="shared" si="60"/>
        <v>46259</v>
      </c>
    </row>
    <row r="296" spans="2:3" ht="14.85" customHeight="1" x14ac:dyDescent="0.55000000000000004">
      <c r="B296" s="19">
        <f t="shared" ref="B296:C296" si="61">B295+7</f>
        <v>46253</v>
      </c>
      <c r="C296" s="19">
        <f t="shared" si="61"/>
        <v>46266</v>
      </c>
    </row>
    <row r="297" spans="2:3" ht="14.85" customHeight="1" x14ac:dyDescent="0.55000000000000004">
      <c r="B297" s="19">
        <f t="shared" ref="B297:C297" si="62">B296+7</f>
        <v>46260</v>
      </c>
      <c r="C297" s="19">
        <f t="shared" si="62"/>
        <v>46273</v>
      </c>
    </row>
    <row r="298" spans="2:3" ht="14.85" customHeight="1" x14ac:dyDescent="0.55000000000000004">
      <c r="B298" s="19">
        <f t="shared" ref="B298:C298" si="63">B297+7</f>
        <v>46267</v>
      </c>
      <c r="C298" s="19">
        <f t="shared" si="63"/>
        <v>46280</v>
      </c>
    </row>
    <row r="299" spans="2:3" ht="14.85" customHeight="1" x14ac:dyDescent="0.55000000000000004">
      <c r="B299" s="19">
        <f t="shared" ref="B299:C299" si="64">B298+7</f>
        <v>46274</v>
      </c>
      <c r="C299" s="19">
        <f t="shared" si="64"/>
        <v>46287</v>
      </c>
    </row>
    <row r="300" spans="2:3" ht="14.85" customHeight="1" x14ac:dyDescent="0.55000000000000004">
      <c r="B300" s="19">
        <f t="shared" ref="B300:C300" si="65">B299+7</f>
        <v>46281</v>
      </c>
      <c r="C300" s="19">
        <f t="shared" si="65"/>
        <v>46294</v>
      </c>
    </row>
    <row r="301" spans="2:3" ht="14.85" customHeight="1" x14ac:dyDescent="0.55000000000000004">
      <c r="B301" s="19">
        <f t="shared" ref="B301:C301" si="66">B300+7</f>
        <v>46288</v>
      </c>
      <c r="C301" s="19">
        <f t="shared" si="66"/>
        <v>46301</v>
      </c>
    </row>
    <row r="302" spans="2:3" ht="14.85" customHeight="1" x14ac:dyDescent="0.55000000000000004">
      <c r="B302" s="19">
        <f t="shared" ref="B302:C302" si="67">B301+7</f>
        <v>46295</v>
      </c>
      <c r="C302" s="19">
        <f t="shared" si="67"/>
        <v>46308</v>
      </c>
    </row>
    <row r="303" spans="2:3" ht="14.85" customHeight="1" x14ac:dyDescent="0.55000000000000004">
      <c r="B303" s="19">
        <f t="shared" ref="B303:C303" si="68">B302+7</f>
        <v>46302</v>
      </c>
      <c r="C303" s="19">
        <f t="shared" si="68"/>
        <v>46315</v>
      </c>
    </row>
    <row r="304" spans="2:3" ht="14.85" customHeight="1" x14ac:dyDescent="0.55000000000000004">
      <c r="B304" s="19">
        <f t="shared" ref="B304:C304" si="69">B303+7</f>
        <v>46309</v>
      </c>
      <c r="C304" s="19">
        <f t="shared" si="69"/>
        <v>46322</v>
      </c>
    </row>
    <row r="305" spans="2:3" ht="14.85" customHeight="1" x14ac:dyDescent="0.55000000000000004">
      <c r="B305" s="19">
        <f t="shared" ref="B305:C305" si="70">B304+7</f>
        <v>46316</v>
      </c>
      <c r="C305" s="19">
        <f t="shared" si="70"/>
        <v>46329</v>
      </c>
    </row>
    <row r="306" spans="2:3" ht="14.85" customHeight="1" x14ac:dyDescent="0.55000000000000004">
      <c r="B306" s="19">
        <f t="shared" ref="B306:C306" si="71">B305+7</f>
        <v>46323</v>
      </c>
      <c r="C306" s="19">
        <f t="shared" si="71"/>
        <v>46336</v>
      </c>
    </row>
    <row r="307" spans="2:3" ht="14.85" customHeight="1" x14ac:dyDescent="0.55000000000000004">
      <c r="B307" s="19">
        <f t="shared" ref="B307:C307" si="72">B306+7</f>
        <v>46330</v>
      </c>
      <c r="C307" s="19">
        <f t="shared" si="72"/>
        <v>46343</v>
      </c>
    </row>
    <row r="308" spans="2:3" ht="14.85" customHeight="1" x14ac:dyDescent="0.55000000000000004">
      <c r="B308" s="19">
        <f t="shared" ref="B308:C308" si="73">B307+7</f>
        <v>46337</v>
      </c>
      <c r="C308" s="19">
        <f t="shared" si="73"/>
        <v>46350</v>
      </c>
    </row>
    <row r="309" spans="2:3" ht="14.85" customHeight="1" x14ac:dyDescent="0.55000000000000004">
      <c r="B309" s="19">
        <f t="shared" ref="B309:C309" si="74">B308+7</f>
        <v>46344</v>
      </c>
      <c r="C309" s="19">
        <f t="shared" si="74"/>
        <v>46357</v>
      </c>
    </row>
    <row r="310" spans="2:3" ht="14.85" customHeight="1" x14ac:dyDescent="0.55000000000000004">
      <c r="B310" s="19">
        <f t="shared" ref="B310:C310" si="75">B309+7</f>
        <v>46351</v>
      </c>
      <c r="C310" s="19">
        <f t="shared" si="75"/>
        <v>46364</v>
      </c>
    </row>
    <row r="311" spans="2:3" ht="14.85" customHeight="1" x14ac:dyDescent="0.55000000000000004">
      <c r="B311" s="19">
        <f t="shared" ref="B311:C311" si="76">B310+7</f>
        <v>46358</v>
      </c>
      <c r="C311" s="19">
        <f t="shared" si="76"/>
        <v>46371</v>
      </c>
    </row>
    <row r="312" spans="2:3" ht="14.85" customHeight="1" x14ac:dyDescent="0.55000000000000004">
      <c r="B312" s="19">
        <f t="shared" ref="B312:C314" si="77">B311+7</f>
        <v>46365</v>
      </c>
      <c r="C312" s="19">
        <f t="shared" si="77"/>
        <v>46378</v>
      </c>
    </row>
    <row r="313" spans="2:3" ht="14.85" customHeight="1" x14ac:dyDescent="0.55000000000000004">
      <c r="B313" s="19">
        <f t="shared" si="77"/>
        <v>46372</v>
      </c>
      <c r="C313" s="19">
        <f t="shared" si="77"/>
        <v>46385</v>
      </c>
    </row>
    <row r="314" spans="2:3" ht="14.85" customHeight="1" x14ac:dyDescent="0.55000000000000004">
      <c r="B314" s="19">
        <f t="shared" si="77"/>
        <v>46379</v>
      </c>
      <c r="C314" s="19">
        <f t="shared" si="77"/>
        <v>46392</v>
      </c>
    </row>
  </sheetData>
  <sortState xmlns:xlrd2="http://schemas.microsoft.com/office/spreadsheetml/2017/richdata2"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>HR</Category>
    <Order0 xmlns="5599e368-841f-4c02-bce4-e961fe77b44a">1026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8B39CF-1ABE-4F3C-9DFE-EC0327FCC1B1}"/>
</file>

<file path=customXml/itemProps2.xml><?xml version="1.0" encoding="utf-8"?>
<ds:datastoreItem xmlns:ds="http://schemas.openxmlformats.org/officeDocument/2006/customXml" ds:itemID="{32D406B2-1058-4E57-A10D-16E37E2EED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0A4877-F4D1-47C8-A2EC-5F536EFDDE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599e368-841f-4c02-bce4-e961fe77b4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Submit Payroll Input</vt:lpstr>
      <vt:lpstr>DNU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Submit_Payroll_Input_CY2020</dc:title>
  <dc:creator>Deshpande, Sameer</dc:creator>
  <cp:lastModifiedBy>Theresa Otto -DBM-</cp:lastModifiedBy>
  <cp:lastPrinted>2016-05-19T19:30:30Z</cp:lastPrinted>
  <dcterms:created xsi:type="dcterms:W3CDTF">2016-05-13T20:23:29Z</dcterms:created>
  <dcterms:modified xsi:type="dcterms:W3CDTF">2025-12-15T16:40:04Z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