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2000" windowHeight="6510" firstSheet="1" activeTab="1"/>
  </bookViews>
  <sheets>
    <sheet name="ListBox" sheetId="1" state="hidden" r:id="rId1"/>
    <sheet name="Information" sheetId="2" r:id="rId2"/>
    <sheet name="Offeror Contractor Information" sheetId="3" r:id="rId3"/>
    <sheet name="Explanation" sheetId="4" r:id="rId4"/>
    <sheet name="Plan Design" sheetId="5" r:id="rId5"/>
    <sheet name="Comp Chklist" sheetId="6" r:id="rId6"/>
    <sheet name="Questionnaire" sheetId="7" r:id="rId7"/>
    <sheet name="Subcontractor Questionnaire" sheetId="8" r:id="rId8"/>
    <sheet name="Implementation" sheetId="9" r:id="rId9"/>
    <sheet name="Acct Management Plan" sheetId="10" r:id="rId10"/>
    <sheet name="Perf. Guarantees" sheetId="11" r:id="rId11"/>
    <sheet name="Plan Reporting Pkg" sheetId="12" r:id="rId12"/>
    <sheet name="Management Reporting Pkg" sheetId="13" r:id="rId13"/>
    <sheet name="Plan Forms" sheetId="14" r:id="rId14"/>
    <sheet name="Communications Pkg" sheetId="15" r:id="rId15"/>
    <sheet name="Draft Plan Description" sheetId="16" r:id="rId16"/>
    <sheet name="Quality Assurance" sheetId="17" r:id="rId17"/>
    <sheet name="Internal Audit Results" sheetId="18" r:id="rId18"/>
    <sheet name="External Audit Results" sheetId="19" r:id="rId19"/>
  </sheets>
  <externalReferences>
    <externalReference r:id="rId22"/>
    <externalReference r:id="rId23"/>
  </externalReferences>
  <definedNames>
    <definedName name="Listabc">'ListBox'!$B$389:$B$391</definedName>
    <definedName name="Listabcd">'ListBox'!$B$393:$B$396</definedName>
    <definedName name="Listabcdef">'ListBox'!$B$398:$B$403</definedName>
    <definedName name="ListAgree">'[1]Listbox'!$B$19:$B$24</definedName>
    <definedName name="ListAltServices">'ListBox'!$B$433:$B$437</definedName>
    <definedName name="ListAMBest">'ListBox'!$B$163:$B$179</definedName>
    <definedName name="ListAMBestMod">'ListBox'!$B$181:$B$184</definedName>
    <definedName name="ListAttached" localSheetId="9">'[1]Listbox'!$B$32:$B$37</definedName>
    <definedName name="ListAttached" localSheetId="8">'[1]Listbox'!$B$32:$B$37</definedName>
    <definedName name="ListAttached">'ListBox'!$B$459:$B$461</definedName>
    <definedName name="ListChgEffective">'ListBox'!$B$419:$B$425</definedName>
    <definedName name="ListClaim">'ListBox'!$B$373:$B$374</definedName>
    <definedName name="ListCompleted">'[1]Listbox'!$B$43:$B$48</definedName>
    <definedName name="ListCompleteNot">'ListBox'!$B$59:$B$60</definedName>
    <definedName name="ListCompleteNotLN">'ListBox'!$B$62:$B$64</definedName>
    <definedName name="ListConfirm">'ListBox'!$B$7:$B$8</definedName>
    <definedName name="ListCoverNot">'ListBox'!$B$34:$B$35</definedName>
    <definedName name="ListDomesticP">'ListBox'!$B$415:$B$417</definedName>
    <definedName name="ListExplainNA">'ListBox'!$B$24:$B$25</definedName>
    <definedName name="ListFitch">'ListBox'!$B$230:$B$254</definedName>
    <definedName name="ListFreqEOB">'ListBox'!$B$376:$B$379</definedName>
    <definedName name="ListGeo">'ListBox'!$B$466:$B$468</definedName>
    <definedName name="ListHMOEPO">'ListBox'!$B$54:$B$57</definedName>
    <definedName name="ListHMONCQA">'ListBox'!$B$84:$B$96</definedName>
    <definedName name="ListIncluded" localSheetId="9">'[1]Listbox'!$B$57:$B$62</definedName>
    <definedName name="ListIncluded" localSheetId="8">'[1]Listbox'!$B$57:$B$62</definedName>
    <definedName name="ListIncluded">'ListBox'!$B$27:$B$29</definedName>
    <definedName name="ListJCAHO">'ListBox'!$B$69:$B$77</definedName>
    <definedName name="ListJCAHODS">'ListBox'!$B$148:$B$152</definedName>
    <definedName name="ListLeapPct">'ListBox'!$B$439:$B$440</definedName>
    <definedName name="ListModelType">'ListBox'!$B$405:$B$410</definedName>
    <definedName name="ListModify">'ListBox'!$B$2:$B$5</definedName>
    <definedName name="ListNCQADMAcc">'ListBox'!$B$132:$B$138</definedName>
    <definedName name="ListNCQADMCert">'ListBox'!$B$140:$B$146</definedName>
    <definedName name="ListNCQAJCAHO">'ListBox'!$B$79:$B$82</definedName>
    <definedName name="ListNCQANHP">'ListBox'!$B$112:$B$119</definedName>
    <definedName name="ListNetworkAccess">'ListBox'!$B$442:$B$445</definedName>
    <definedName name="ListNoYes">'ListBox'!$B$17:$B$19</definedName>
    <definedName name="ListOffered">'ListBox'!$B$463:$B$464</definedName>
    <definedName name="ListOfferNot">'ListBox'!$B$31:$B$32</definedName>
    <definedName name="ListOffProduct">'ListBox'!$B$447:$B$451</definedName>
    <definedName name="ListOffWksheet">'ListBox'!$B$66:$B$67</definedName>
    <definedName name="ListOwnSubCNotP">'ListBox'!$B$37:$B$40</definedName>
    <definedName name="ListParProvider">'ListBox'!$B$412:$B$413</definedName>
    <definedName name="ListPctRange">'ListBox'!$B$427:$B$431</definedName>
    <definedName name="ListPPONCQA">'ListBox'!$B$98:$B$110</definedName>
    <definedName name="ListProvided">'[1]Listbox'!$B$50:$B$55</definedName>
    <definedName name="ListProvidedSubC">'ListBox'!$B$42:$B$45</definedName>
    <definedName name="ListProvideNA">'ListBox'!$B$50:$B$52</definedName>
    <definedName name="ListRateChange">'ListBox'!$B$158:$B$161</definedName>
    <definedName name="ListRatedNot">'ListBox'!$B$155:$B$156</definedName>
    <definedName name="ListRefresh">'ListBox'!$B$364:$B$371</definedName>
    <definedName name="ListRequired">'ListBox'!$B$47:$B$48</definedName>
    <definedName name="ListStates">'ListBox'!$B$256:$B$308</definedName>
    <definedName name="ListStatus">'ListBox'!$B$453:$B$457</definedName>
    <definedName name="ListStPoors">'ListBox'!$B$186:$B$207</definedName>
    <definedName name="ListStPoorsMod">'ListBox'!$B$209</definedName>
    <definedName name="ListTaxStatus">'ListBox'!$B$10:$B$11</definedName>
    <definedName name="ListTimes">'ListBox'!$B$310:$B$362</definedName>
    <definedName name="ListTraining">'ListBox'!$B$381:$B$387</definedName>
    <definedName name="ListURAC">'ListBox'!$B$121:$B$130</definedName>
    <definedName name="ListWeiss" localSheetId="9">'[2]ListBox'!$A$211+'[2]ListBox'!$B$211:$B$228</definedName>
    <definedName name="ListWeiss" localSheetId="8">'[2]ListBox'!$A$211+'[2]ListBox'!$B$211:$B$228</definedName>
    <definedName name="ListWeiss">'ListBox'!$A$211+'ListBox'!$B$211:$B$228</definedName>
    <definedName name="ListYesNo" localSheetId="9">'[1]Listbox'!$B$12:$B$17</definedName>
    <definedName name="ListYesNo" localSheetId="8">'[1]Listbox'!$B$12:$B$17</definedName>
    <definedName name="ListYesNo">'ListBox'!$B$13:$B$14</definedName>
    <definedName name="ListYesNoOnly">'ListBox'!$B$21:$B$22</definedName>
    <definedName name="_xlnm.Print_Area" localSheetId="9">'Acct Management Plan'!$A$1:$C$22</definedName>
    <definedName name="_xlnm.Print_Area" localSheetId="14">'Communications Pkg'!$A$1:$C$30</definedName>
    <definedName name="_xlnm.Print_Area" localSheetId="5">'Comp Chklist'!$A$1:$C$151</definedName>
    <definedName name="_xlnm.Print_Area" localSheetId="15">'Draft Plan Description'!$A$1:$C$39</definedName>
    <definedName name="_xlnm.Print_Area" localSheetId="3">'Explanation'!$A$1:$D$51</definedName>
    <definedName name="_xlnm.Print_Area" localSheetId="18">'External Audit Results'!$A$1:$C$40</definedName>
    <definedName name="_xlnm.Print_Area" localSheetId="8">'Implementation'!$A$1:$C$27</definedName>
    <definedName name="_xlnm.Print_Area" localSheetId="1">'Information'!$A$1:$F$22</definedName>
    <definedName name="_xlnm.Print_Area" localSheetId="17">'Internal Audit Results'!$A$1:$C$33</definedName>
    <definedName name="_xlnm.Print_Area" localSheetId="12">'Management Reporting Pkg'!$A$1:$C$33</definedName>
    <definedName name="_xlnm.Print_Area" localSheetId="2">'Offeror Contractor Information'!$A$1:$G$192</definedName>
    <definedName name="_xlnm.Print_Area" localSheetId="10">'Perf. Guarantees'!$A$1:$F$37</definedName>
    <definedName name="_xlnm.Print_Area" localSheetId="4">'Plan Design'!$A$1:$F$70</definedName>
    <definedName name="_xlnm.Print_Area" localSheetId="13">'Plan Forms'!$A$1:$C$33</definedName>
    <definedName name="_xlnm.Print_Area" localSheetId="11">'Plan Reporting Pkg'!$A$1:$C$34</definedName>
    <definedName name="_xlnm.Print_Area" localSheetId="16">'Quality Assurance'!$A$1:$C$42</definedName>
    <definedName name="_xlnm.Print_Area" localSheetId="6">'Questionnaire'!$A$1:$C$55</definedName>
    <definedName name="_xlnm.Print_Area" localSheetId="7">'Subcontractor Questionnaire'!$A$1:$C$22</definedName>
    <definedName name="_xlnm.Print_Titles" localSheetId="9">'Acct Management Plan'!$1:$3</definedName>
    <definedName name="_xlnm.Print_Titles" localSheetId="5">'Comp Chklist'!$1:$5</definedName>
    <definedName name="_xlnm.Print_Titles" localSheetId="3">'Explanation'!$1:$3</definedName>
    <definedName name="_xlnm.Print_Titles" localSheetId="8">'Implementation'!$1:$3</definedName>
    <definedName name="_xlnm.Print_Titles" localSheetId="1">'Information'!$1:$1</definedName>
    <definedName name="_xlnm.Print_Titles" localSheetId="2">'Offeror Contractor Information'!$1:$5</definedName>
    <definedName name="_xlnm.Print_Titles" localSheetId="10">'Perf. Guarantees'!$1:$7</definedName>
    <definedName name="_xlnm.Print_Titles" localSheetId="4">'Plan Design'!$1:$4</definedName>
    <definedName name="_xlnm.Print_Titles" localSheetId="6">'Questionnaire'!$1:$7</definedName>
    <definedName name="_xlnm.Print_Titles" localSheetId="7">'Subcontractor Questionnaire'!$1:$8</definedName>
  </definedNames>
  <calcPr fullCalcOnLoad="1"/>
</workbook>
</file>

<file path=xl/comments1.xml><?xml version="1.0" encoding="utf-8"?>
<comments xmlns="http://schemas.openxmlformats.org/spreadsheetml/2006/main">
  <authors>
    <author>Doug Bartos</author>
  </authors>
  <commentList>
    <comment ref="A27" authorId="0">
      <text>
        <r>
          <rPr>
            <b/>
            <sz val="8"/>
            <rFont val="Tahoma"/>
            <family val="0"/>
          </rPr>
          <t>Doug Bartos:</t>
        </r>
        <r>
          <rPr>
            <sz val="8"/>
            <rFont val="Tahoma"/>
            <family val="0"/>
          </rPr>
          <t xml:space="preserve">
</t>
        </r>
      </text>
    </comment>
  </commentList>
</comments>
</file>

<file path=xl/sharedStrings.xml><?xml version="1.0" encoding="utf-8"?>
<sst xmlns="http://schemas.openxmlformats.org/spreadsheetml/2006/main" count="1305" uniqueCount="1035">
  <si>
    <t xml:space="preserve">                                                                                                                     Signature and Date</t>
  </si>
  <si>
    <t xml:space="preserve">                                                                                                                    Signature and Date</t>
  </si>
  <si>
    <t>Offeror will submit for each reimbursement invoiced, a 100- character record with reimbursement detail.  The file containing these records must equal the amount invoiced and be submitted within 48 hours of invoice submission.  An example is in "Attachment J".</t>
  </si>
  <si>
    <t>What services will the subcontractor be providing for you in fulfilling this contract? How will you ensure subcontractor services meet the requirements of the contract?</t>
  </si>
  <si>
    <t>SQ-1</t>
  </si>
  <si>
    <t>SQ-2</t>
  </si>
  <si>
    <t>SQ-3</t>
  </si>
  <si>
    <t>SQ-4</t>
  </si>
  <si>
    <t>PG-1</t>
  </si>
  <si>
    <t>PG-2</t>
  </si>
  <si>
    <t>PG-3</t>
  </si>
  <si>
    <t>PG-4</t>
  </si>
  <si>
    <t>PG-5</t>
  </si>
  <si>
    <t>PG-6</t>
  </si>
  <si>
    <t>PG-7</t>
  </si>
  <si>
    <t>Offeror agrees to prepare and file all legal documents necessary to implement and maintain the plan, including policies, amendments, contracts, required state filings, and development of booklet/certificate formats.</t>
  </si>
  <si>
    <t>Customer Service Orientation</t>
  </si>
  <si>
    <t>Audits</t>
  </si>
  <si>
    <t>Special Provisions</t>
  </si>
  <si>
    <t>flowPenaltyFeeType</t>
  </si>
  <si>
    <t>flowGuaranteeType</t>
  </si>
  <si>
    <t>financial</t>
  </si>
  <si>
    <t>flowCobra1</t>
  </si>
  <si>
    <t>flowCobra2</t>
  </si>
  <si>
    <t>flowCobra3</t>
  </si>
  <si>
    <t>flowCobra4</t>
  </si>
  <si>
    <t>flowCobra5</t>
  </si>
  <si>
    <t>Most importantly, keep all explanations brief.</t>
  </si>
  <si>
    <t>a.) Offeror shall not use or disclose PHI except to fulfill the requirements of this RFP and the contract.</t>
  </si>
  <si>
    <t xml:space="preserve">Offeror will obtain the advice and consultation of qualified experts (internal or external, as needed) to review unusual charges or claims at no additional cost to the State. </t>
  </si>
  <si>
    <t>By signing below the Offeror commits to being able to comply with all the requirements so indicated above, and further, agrees to maintain them for the entire contract term.</t>
  </si>
  <si>
    <t>2. The management plan should also include an organizational chart identifying the names, functions, and reporting relationships of key people directly responsible for account support services to the State.  It should also document how many account executives and group service representatives will work full-time on the State's account, and how many will work part-time on the State's account.</t>
  </si>
  <si>
    <t>Request for Flexible Spending Account Administration Proposal (RFP) for The State of Maryland</t>
  </si>
  <si>
    <t>The State of Maryland hereinafter referred to as "The State".</t>
  </si>
  <si>
    <t>Description of Flexible Spending Account Administration Plan</t>
  </si>
  <si>
    <t>To record your response: click on the cell in Column F; click on the down arrow which appears directly to the right of the cell; then click on the appropriate response.</t>
  </si>
  <si>
    <r>
      <t>A)</t>
    </r>
    <r>
      <rPr>
        <sz val="7"/>
        <rFont val="Arial"/>
        <family val="2"/>
      </rPr>
      <t xml:space="preserve">    </t>
    </r>
    <r>
      <rPr>
        <sz val="12"/>
        <rFont val="Arial"/>
        <family val="2"/>
      </rPr>
      <t xml:space="preserve">95% of telephone calls are answered </t>
    </r>
    <r>
      <rPr>
        <b/>
        <sz val="12"/>
        <rFont val="Arial"/>
        <family val="2"/>
      </rPr>
      <t xml:space="preserve">by a live service representative (with knowledge of State of Maryland account) </t>
    </r>
    <r>
      <rPr>
        <sz val="12"/>
        <rFont val="Arial"/>
        <family val="2"/>
      </rPr>
      <t xml:space="preserve">within 60 seconds. The representative must be able to address the member's issue/question.   </t>
    </r>
  </si>
  <si>
    <t>B) Abandonment rate of less than 5%</t>
  </si>
  <si>
    <t>x.) Offeror will comply with the limitations on marketing and certain communications provided by the HI TECH Act §13406 as if the Offeror were the covered entity in connection with the HCFSA.</t>
  </si>
  <si>
    <t>u.) Offeror may Use or Disclose PHI to report violations of the law to appropriate State and federal authorities consistent with 45 CFR §164.502(j).</t>
  </si>
  <si>
    <t>v.) Offeror may Disclose PHI in response to an authorization executed by the individual who is the subject of the PHI or that's individual's personal representative in accordance with 45 CFR §502(g) and 45 CFR §164.508.</t>
  </si>
  <si>
    <t>Questionnaire</t>
  </si>
  <si>
    <t>Vendor's Response</t>
  </si>
  <si>
    <t>Willing to Comply</t>
  </si>
  <si>
    <t>1.</t>
  </si>
  <si>
    <t>2.</t>
  </si>
  <si>
    <t>3.</t>
  </si>
  <si>
    <t>4.</t>
  </si>
  <si>
    <t>5.</t>
  </si>
  <si>
    <t>6.</t>
  </si>
  <si>
    <t>7.</t>
  </si>
  <si>
    <t>N/A</t>
  </si>
  <si>
    <t xml:space="preserve">Offerors must clearly and explicitly delineate any deviations between the coverage they are quoting on and the State's plan design as contained in this RFP.  Otherwise, the Offeror's submission of a proposal will be considered the Offeror's agreement to provide all proposed plan provisions, as specified in this RFP.  </t>
  </si>
  <si>
    <t>CC-49</t>
  </si>
  <si>
    <t xml:space="preserve">How does your system accommodate changes to an employee's election during the plan year due to status changes and changes in eligibility? Confirm the ability of your system to timely process all enrollment changes (adds and deletions). Does your system offer on-line, real-time update capabilities? What facilities are provided by the system to identify such coverage changes? Are there any specific requirements that your system cannot accommodate? </t>
  </si>
  <si>
    <t>How soon before the date on which a change is effective (e.g., new enrollee, new dependent, etc.) would you require receipt of notification of such change in order to make the benefit effective on the first date of eligibility? Can you agree to emergency requests to add a new employee.</t>
  </si>
  <si>
    <t xml:space="preserve">Describe the general operation and capabilities of your flexible spending account administration system.  Address paper and electronic claim submission, providing balance information, the forms of payment, minimum reimbursement amounts and automated system requirements. </t>
  </si>
  <si>
    <t>Q-19</t>
  </si>
  <si>
    <t>Q-29</t>
  </si>
  <si>
    <t>Offeror agrees to send reminder notices to all participants with account balances as follows:</t>
  </si>
  <si>
    <t>* If due date falls on a state / vendor holiday or a weekend, Report Card due next business day.</t>
  </si>
  <si>
    <t>Authorized Representative:</t>
  </si>
  <si>
    <t>Signature and Date</t>
  </si>
  <si>
    <t>Title</t>
  </si>
  <si>
    <t>Address</t>
  </si>
  <si>
    <t>Telephone #</t>
  </si>
  <si>
    <t>E-mail Address</t>
  </si>
  <si>
    <t xml:space="preserve">Enrollment and Coverage Effective Dates </t>
  </si>
  <si>
    <t>Service Center Location(s)</t>
  </si>
  <si>
    <t>Maximum</t>
  </si>
  <si>
    <t>Minimum</t>
  </si>
  <si>
    <t>Dependent Care FSA</t>
  </si>
  <si>
    <t>Deviations from Plan Design</t>
  </si>
  <si>
    <t xml:space="preserve">Offeror should fill out the 'Deviations from Plan Design' column, if there are any deviations. </t>
  </si>
  <si>
    <t>CC-2</t>
  </si>
  <si>
    <t>CC-3</t>
  </si>
  <si>
    <t>CC-14</t>
  </si>
  <si>
    <t>CC-15</t>
  </si>
  <si>
    <t>CC-17</t>
  </si>
  <si>
    <t>CC-18</t>
  </si>
  <si>
    <t>CC-30</t>
  </si>
  <si>
    <t>CC-31</t>
  </si>
  <si>
    <t>CC-32</t>
  </si>
  <si>
    <t>Eligible persons must elect or waive benefits during an annual open enrollment period. There are no pre-existing condition exclusions during open enrollment. New employees must elect or waive coverage within 60 days of hire. Participation is on a prospective basis only beginning with the first day of the first pay period for which a deduction is taken. For example, a deduction taken on July 5, 2010 will provide coverage for July 1, 2010 through July 15, 2010. No retroactive adjustments are permitted or covered.</t>
  </si>
  <si>
    <t xml:space="preserve">The State is seeking proposals from qualified organizations to provide Flexible Spending Account Administration for eligible Participants of the State's FSA plans beginning July 01, 2010. </t>
  </si>
  <si>
    <t>Reference #3</t>
  </si>
  <si>
    <t>Company Name</t>
  </si>
  <si>
    <t>Contact Person</t>
  </si>
  <si>
    <t>Customer Service Office</t>
  </si>
  <si>
    <t>Account Management/ Client Services</t>
  </si>
  <si>
    <t>Provide addresses for the following activities:</t>
  </si>
  <si>
    <t>Ineligible Claims</t>
  </si>
  <si>
    <t>- Paper Claims</t>
  </si>
  <si>
    <t xml:space="preserve">Offeror agrees to assign dedicated claims administrators and supervisors to this account.  </t>
  </si>
  <si>
    <t>Load, audit and ensure clean eligibility data at least by May 15,2010 and 3 weeks prior to the beginning of each plan year thereafter.</t>
  </si>
  <si>
    <t>Provide samples of communication materials (including any electronic media) to be distributed by the offeror to all members informing them of changes in the administration of the State flexible spending account plans including, but not limited to, procedures for obtaining reimbursement, claim forms, reimbursement checks, and address changes. Contractor shall have a process for resolving any billing or claim errors with a Particpant';s claims and a process for Participants to resolve questions or concerns about a reimbursement request. Label as Response Attachment G-14 "Communication Package".</t>
  </si>
  <si>
    <t>West Virginia</t>
  </si>
  <si>
    <t>Wisconsin</t>
  </si>
  <si>
    <t>Wyoming</t>
  </si>
  <si>
    <t>ListTimes</t>
  </si>
  <si>
    <t>12:00 AM</t>
  </si>
  <si>
    <t>12:30 AM</t>
  </si>
  <si>
    <t>1:00 AM</t>
  </si>
  <si>
    <t>1:30 AM</t>
  </si>
  <si>
    <t>2:00 AM</t>
  </si>
  <si>
    <t>2:30 AM</t>
  </si>
  <si>
    <t>3:00 AM</t>
  </si>
  <si>
    <t>3:30 AM</t>
  </si>
  <si>
    <t>4:00 AM</t>
  </si>
  <si>
    <t>4:30 AM</t>
  </si>
  <si>
    <t>5:00 AM</t>
  </si>
  <si>
    <t>5:30 AM</t>
  </si>
  <si>
    <t>6:00 AM</t>
  </si>
  <si>
    <t>6:30 AM</t>
  </si>
  <si>
    <t>7:00 AM</t>
  </si>
  <si>
    <t>7:30 AM</t>
  </si>
  <si>
    <t>8:00 AM</t>
  </si>
  <si>
    <t>k.) Offeror shall make available for amendment and amend PHI at the request of the State or the individual to whom the PHI relates in compliance with 45 CFR §164.526 as if the Offeror were the Covered Entity with regard to the health FSA plan.</t>
  </si>
  <si>
    <t>These attachments G-1 through G-18 supplement and provide additional requirements to the RFP for the Contractor's performance under the Contract.</t>
  </si>
  <si>
    <t>The Plan Experience report that would be provided to the State at the end of each quarter and the end of each year should be submitted in this section.</t>
  </si>
  <si>
    <t xml:space="preserve">The Plan Forms should be provides as sample copies of all forms, including reimbursement request forms and a sample copy of your Explanation of Benefits (EOB) information that will be used by, or sent to, plan participants.   </t>
  </si>
  <si>
    <t>The Communication Package should provide samples of communication materials (including any electronic media) to be distributed by the offeror to all participants informing them of changes in the administration of the State flexible spending account plans including, but not limited to procedures for obtaining reimbursement, claim forms, reimbursement checks, and address changes.  Contractor shall have a process for resolving any billing or claim errors with a Participant's claims and a process for Participants to resolve questions or concerns  bout a reimbursement request.</t>
  </si>
  <si>
    <t>The Draft Plan Description should be provided which describes in detail the procedures to be used by eligible members to obtain reimbursement for covered services which will appear in the Open Enrollment Booklet.</t>
  </si>
  <si>
    <t>The Quality Assurance should provide sample copies of your quality assurance plan, as well as surveys and reports.</t>
  </si>
  <si>
    <t>The Internal Audit Results should provide results of your most recent in-house audit and describe your ongoing in-house audit program.</t>
  </si>
  <si>
    <t>The External Audit Results should provide results of your most recent audit of your claims processing operation audited by an outside firm.</t>
  </si>
  <si>
    <t>8:30 AM</t>
  </si>
  <si>
    <t>9:00 AM</t>
  </si>
  <si>
    <t>9:30 AM</t>
  </si>
  <si>
    <t>10:00 AM</t>
  </si>
  <si>
    <t xml:space="preserve">                                                                                                       Signature and Date</t>
  </si>
  <si>
    <t xml:space="preserve">Witness: </t>
  </si>
  <si>
    <t xml:space="preserve">                                                                                  Signature and Date</t>
  </si>
  <si>
    <t xml:space="preserve">Offeror agrees to perform necessary testing to determine if the HCFSA plan complies with the non-discrimination requirements of the federal law governing such plans.  If the Offeror deems it necessary to avoid discrimination in favor of or the possible taxation to highly-compensated employees, the Offeror shall notify the State immediately and recommend the appropriate course of action, including but not limited to limiting the benefits of highly-compensated employees to ensure compliance with the discrimination tests of applicable federal law. </t>
  </si>
  <si>
    <r>
      <t>V</t>
    </r>
    <r>
      <rPr>
        <b/>
        <sz val="10"/>
        <rFont val="Arial"/>
        <family val="2"/>
      </rPr>
      <t>.</t>
    </r>
  </si>
  <si>
    <t>Years administering flexible spending accounts</t>
  </si>
  <si>
    <t>Number of clients/accounts/covered lives currently administered</t>
  </si>
  <si>
    <t>Number of additional clients expected next year</t>
  </si>
  <si>
    <t>11:30 PM</t>
  </si>
  <si>
    <t>24 hours/7 days</t>
  </si>
  <si>
    <t>No Saturday Hours</t>
  </si>
  <si>
    <t>No Sunday Hours</t>
  </si>
  <si>
    <t>No Weekend Hours</t>
  </si>
  <si>
    <t>ListRefresh</t>
  </si>
  <si>
    <t>Daily</t>
  </si>
  <si>
    <t>Weekly</t>
  </si>
  <si>
    <t>Bi-Weekly</t>
  </si>
  <si>
    <t>Monthly</t>
  </si>
  <si>
    <t>Quarterly</t>
  </si>
  <si>
    <t>Semi-annually</t>
  </si>
  <si>
    <t>Annually</t>
  </si>
  <si>
    <t>ListClaim</t>
  </si>
  <si>
    <t>Claim Made Basis</t>
  </si>
  <si>
    <t>Claim Incurred Basis</t>
  </si>
  <si>
    <t>ListFreqEOB</t>
  </si>
  <si>
    <t>At Least Weekly</t>
  </si>
  <si>
    <t>Less Frequently Than Weekly</t>
  </si>
  <si>
    <t>ListTraining</t>
  </si>
  <si>
    <t>Classroom Instruction, Less Than Two Weeks</t>
  </si>
  <si>
    <t>Classroom Instruction, 2-3 Weeks</t>
  </si>
  <si>
    <t>Classroom Instruction, 4-5 Weeks</t>
  </si>
  <si>
    <t>Classroom Instruction, 6 or More Weeks</t>
  </si>
  <si>
    <t>Computer or Video Self Instruction</t>
  </si>
  <si>
    <t>One-On-One</t>
  </si>
  <si>
    <t>Listabc</t>
  </si>
  <si>
    <t>a</t>
  </si>
  <si>
    <t>b</t>
  </si>
  <si>
    <t>c</t>
  </si>
  <si>
    <t>Listabcd</t>
  </si>
  <si>
    <t>d</t>
  </si>
  <si>
    <t>Listabcdef</t>
  </si>
  <si>
    <t>e</t>
  </si>
  <si>
    <t>f</t>
  </si>
  <si>
    <t>ListModelType</t>
  </si>
  <si>
    <t>Group</t>
  </si>
  <si>
    <t>IPA</t>
  </si>
  <si>
    <t>Mixed</t>
  </si>
  <si>
    <t>Network</t>
  </si>
  <si>
    <t>Staff</t>
  </si>
  <si>
    <t>PPO Platform</t>
  </si>
  <si>
    <t>ListParProvider</t>
  </si>
  <si>
    <t>Exceeds those for use of par provider</t>
  </si>
  <si>
    <t>Are the same as those for par provider</t>
  </si>
  <si>
    <t>ListDomesticP</t>
  </si>
  <si>
    <t>Without Premium Supplement</t>
  </si>
  <si>
    <t>Subject to Premium Supplement</t>
  </si>
  <si>
    <t>Domestic Partners Cannot be Covered</t>
  </si>
  <si>
    <t>ListChgEffective</t>
  </si>
  <si>
    <t>Immediately</t>
  </si>
  <si>
    <t>Number of Years in Operation</t>
  </si>
  <si>
    <t>Annual Claims Volume</t>
  </si>
  <si>
    <t>Number of Claims Per Processor</t>
  </si>
  <si>
    <t xml:space="preserve">City </t>
  </si>
  <si>
    <t>Location</t>
  </si>
  <si>
    <t>Claims Office</t>
  </si>
  <si>
    <t>Not Completed - See "Explanation" Worksheet</t>
  </si>
  <si>
    <t>ListCompleteNotLN</t>
  </si>
  <si>
    <t>Added 12/11/03</t>
  </si>
  <si>
    <t>Not Completed - No Leased Networks</t>
  </si>
  <si>
    <t>ListOffWksheet</t>
  </si>
  <si>
    <t>"Officer" Worksheet Completed and Faxed</t>
  </si>
  <si>
    <t>"Officer" Worksheet Not Completed</t>
  </si>
  <si>
    <t>ListJCAHO</t>
  </si>
  <si>
    <t>Accreditation Not Requested</t>
  </si>
  <si>
    <t>Accreditation with Full Standards Compliance</t>
  </si>
  <si>
    <t>Accreditation with Requirements for Improvement</t>
  </si>
  <si>
    <t>Provisional Accreditation</t>
  </si>
  <si>
    <t>Conditional Accreditation</t>
  </si>
  <si>
    <t>Preliminary Denial of Accreditation</t>
  </si>
  <si>
    <t>Accreditation Denied</t>
  </si>
  <si>
    <t>Offeror requires any agents/subcontractors it brings onto the project(s) covered by this RFP to comply with the HIPAA standards for EDI.</t>
  </si>
  <si>
    <t>C+ (Marginal)</t>
  </si>
  <si>
    <t>C (Weak)</t>
  </si>
  <si>
    <t>C- (Weak)</t>
  </si>
  <si>
    <t>D (Poor)</t>
  </si>
  <si>
    <t>E (Under Regulatory Supervision)</t>
  </si>
  <si>
    <t>F (In Liquidation)</t>
  </si>
  <si>
    <t>S (Rating Suspended)</t>
  </si>
  <si>
    <t>CCC (Very Weak)</t>
  </si>
  <si>
    <t>CCC- (Very Weak)</t>
  </si>
  <si>
    <t>CC (Extremely Weak)</t>
  </si>
  <si>
    <t>R (Under Regulatory Supervision)</t>
  </si>
  <si>
    <t>ListStPoorsMod</t>
  </si>
  <si>
    <t>PI (Rating based on published financial information only)</t>
  </si>
  <si>
    <t>ListWeiss</t>
  </si>
  <si>
    <t>A+ (Excellent)</t>
  </si>
  <si>
    <t>B+ (Good)</t>
  </si>
  <si>
    <r>
      <t>Review and detail deviations from the proposed plan design shown in the worksheet, "</t>
    </r>
    <r>
      <rPr>
        <b/>
        <sz val="10"/>
        <color indexed="18"/>
        <rFont val="Arial"/>
        <family val="2"/>
      </rPr>
      <t>Attachment G-4:  Plan Design</t>
    </r>
    <r>
      <rPr>
        <sz val="10"/>
        <rFont val="Arial"/>
        <family val="2"/>
      </rPr>
      <t>".</t>
    </r>
  </si>
  <si>
    <t xml:space="preserve">Offeror has procedures in place for recovery of payment errors identified by, but not limited to vendor audits, State Contractor audits, or eligibility audits. Offeror also agrees to recover these payments and refund to the State of Maryland if applicable, regardless of recipient or timing. </t>
  </si>
  <si>
    <t xml:space="preserve">How long are records maintained within your automated system?   </t>
  </si>
  <si>
    <t xml:space="preserve"> How does your system check for duplicate expenses and verify plan maximums?   </t>
  </si>
  <si>
    <t xml:space="preserve">y.) Offeror shall use the minimum necessary amount of PHI in every case where use or disclosure of PHI is required for satisfactory perfomance of the Contract, including in communication with the employee and the Department, unless an exception provided in 45 CFR §164.502(b)(1) applies. </t>
  </si>
  <si>
    <t>n.) Upon termination of the Contract, for any reason, the Offeror shall maintain all records created under the Contract as required by the Contract and shall extend the protections of the HIPAA privacy standards to the PHI contained in those records for so long as the Offeror maintains the PHI.  All such records containing PHI shall be destroyed at the expiration of the record retention period required by the Contract after notice has been provided to the State and an opportunity for the State to take such records, or, if retained by the Offeror, protected, used and disclosed only in accordance with this RFP and the Contract.</t>
  </si>
  <si>
    <t>o.) Offeror shall provide a certification to the State that the Offeror's HIPAA Privacy and Security Standards obligations have been met, to occur no more frequently than quarterly, upon the State's request for certification.</t>
  </si>
  <si>
    <t>g.) Offeror agrees to retain,maintain,create,transmit and destroy PHI in a manner that renders such data and information unusable, unreadable, and indeciperable to unauthorized individuals, in compliance with the HI TECH Act and guidance and regulations from the federal Department of Health and Human Services.</t>
  </si>
  <si>
    <t xml:space="preserve"> Offeror confirms that its proposal, and plan design offered, is in compliance with all federal and state laws and regulations that pertain to Health Care FSAs and Dependent Care FSAs.</t>
  </si>
  <si>
    <t>CC-43</t>
  </si>
  <si>
    <t>CC-57</t>
  </si>
  <si>
    <t>CC-61</t>
  </si>
  <si>
    <t>CC-63</t>
  </si>
  <si>
    <t>CC-64</t>
  </si>
  <si>
    <t>CC-73</t>
  </si>
  <si>
    <t>Offeror agrees to provide necessary legal defense in the event of litigation related to its performance under the Contract.</t>
  </si>
  <si>
    <t>Offeror agrees to monitor federal and state legislation affecting the delivery of FSA benefits under the plan and to report to the State on those issues in a timely fashion prior to the effective date of any plan changes.</t>
  </si>
  <si>
    <t xml:space="preserve">Describe your method for ensuring that benefit terminations are adequately and timely handled.  How does the system track deferred termination dates? </t>
  </si>
  <si>
    <t>z.) Offeror shall comply with guidance, policies and regulations from the Department of Health and Human Services concerning the minimum necessary amount of PHI.</t>
  </si>
  <si>
    <t>d.)  Offeror agrees to ensure that any agent, including a subcontractor, to whom the Offeror provides electronic PHI agrees to implement reasonable and appropriate safeguards.</t>
  </si>
  <si>
    <t>HIPAA</t>
  </si>
  <si>
    <t>How many accounts can your system maintain for each employee? Can your system administer multiple plan years concurrently and allow dual records during the first months of a new plan year?</t>
  </si>
  <si>
    <t>Number of Employees</t>
  </si>
  <si>
    <t>Number of Locations</t>
  </si>
  <si>
    <t>III.</t>
  </si>
  <si>
    <t>Provide answers to the following questions for each subcontractor that the offeror proposes to have perform any of the required functions under this contract.  Clearly identify if a proposed subcontractor is a minority business enterprise certified by the State, if responding for an MBE subcontractor.</t>
  </si>
  <si>
    <t>Name</t>
  </si>
  <si>
    <t>Delivery of Quarterly Plan Performance Measurement Report Card to the State</t>
  </si>
  <si>
    <t>Q-1</t>
  </si>
  <si>
    <t xml:space="preserve">The offeror must maintain a bank account out of which reimbursements are paid.  The offeror will provide, upon request, to the State the following for the bank account:
a. Copy of Bank Statements;
b. The right for the State to ask for balances of this account directly from the bank;
c. The right to review all records pertaining to this account; and
d. The right to conduct an audit of the account.
</t>
  </si>
  <si>
    <t>Offeror agrees to review two drafts as necessary each year of the plan description as requested by the State contained in the State's Open Enrollment booklet, at no extra cost.</t>
  </si>
  <si>
    <t>Offeror will provide a dedicated account management team for the State.</t>
  </si>
  <si>
    <t>Offeror will provide a dedicated claim processing unit for the State.</t>
  </si>
  <si>
    <t>flowAdminOpRqtMsrmntYear2</t>
  </si>
  <si>
    <t xml:space="preserve">How do you handle DCFSA claim requests that exceed the member's account balance? How does the system maintain year-to-date and current period contributions? </t>
  </si>
  <si>
    <t xml:space="preserve">How do you handle HCFSA claim requests that exceed the member's account balance? How does the system maintain year-to-date and current period contributions? </t>
  </si>
  <si>
    <r>
      <t>WARNING:</t>
    </r>
    <r>
      <rPr>
        <sz val="10"/>
        <rFont val="Arial"/>
        <family val="2"/>
      </rPr>
      <t xml:space="preserve"> Exceptions to plan design or other RFP requirements may result in having the proposal deemed unacceptable or classified as not reasonably susceptible of being selected for award.</t>
    </r>
  </si>
  <si>
    <r>
      <t>The proposal is issued in accordance with the specifications, assumptions and information included in this Request for Proposal, the accompanying attachments.  If "No", indicate deviations in "</t>
    </r>
    <r>
      <rPr>
        <b/>
        <sz val="10"/>
        <color indexed="18"/>
        <rFont val="Arial"/>
        <family val="2"/>
      </rPr>
      <t>Attachment G-3: Explanation</t>
    </r>
    <r>
      <rPr>
        <sz val="10"/>
        <color indexed="8"/>
        <rFont val="Arial"/>
        <family val="2"/>
      </rPr>
      <t>" worksheet.</t>
    </r>
  </si>
  <si>
    <t>List the location(s) of your servcie centers (separately identify claims processing centers and customer service centers if in different locations(s)) that would be servicing the State's participants. Use the "Attachment G-3" Explanation" worksheet if you need more space.</t>
  </si>
  <si>
    <t>Number of New Employees to be Hired (if any)</t>
  </si>
  <si>
    <t>Provide the total number of claims for DCFSA benefits paid by your company for the past three years.</t>
  </si>
  <si>
    <t>19</t>
  </si>
  <si>
    <t>Offeror must be capable of providing or receiving daily eligibility feeds.</t>
  </si>
  <si>
    <t>CC-50</t>
  </si>
  <si>
    <t xml:space="preserve">                *If no clients in this category are of similar number of pariticipants to the State of Maryland,please indicate</t>
  </si>
  <si>
    <t xml:space="preserve">Please indicate the primary contact for your completed submitted proposal. </t>
  </si>
  <si>
    <t>The HCFSA has a grace period of 2 1/2 months following the end of the year to incur expenses for Participants who are enrolled and covered in the HCFSA on the last day of the plan year.  See Internal Revenue Notice 2005-42.</t>
  </si>
  <si>
    <r>
      <t xml:space="preserve">Notwithstanding the Plan Year in which a reimbursement for eligible employment-related dependent care expenses is made, the total reimbursements to an Employee in any </t>
    </r>
    <r>
      <rPr>
        <b/>
        <sz val="10"/>
        <color indexed="18"/>
        <rFont val="Arial"/>
        <family val="2"/>
      </rPr>
      <t>calendar year</t>
    </r>
    <r>
      <rPr>
        <sz val="10"/>
        <color indexed="18"/>
        <rFont val="Arial"/>
        <family val="2"/>
      </rPr>
      <t xml:space="preserve"> shall not exceed the lesser of: 
(i) the Participant's earned income, as defined in Section 129(e)(2) of the Code; 
(ii) the actual or deemed earned income of the Participant's spouse, or 
(iii) the maximum amount permitted under Code Section 129(a)(2)(A) ($5,000 or $2500 if married filing separately) . </t>
    </r>
  </si>
  <si>
    <t>Any amount remaining in the account at the end of plan year and after the processing of all claims for such plan year are forfeited by the participant and credited to the State.  No grace period for the DCFSA.</t>
  </si>
  <si>
    <t>r.) Offeror may Disclose PHI as required by law in compliance with 45 CFR §164.512.</t>
  </si>
  <si>
    <t>Health Care FSAs</t>
  </si>
  <si>
    <t>Dependent Care FSAs</t>
  </si>
  <si>
    <t>Patient-Oriented Accreditation</t>
  </si>
  <si>
    <t xml:space="preserve">Describe in detail the entire process (including timeframes) that follows a request for reimbursement from a plan participant. Describe any service delivery requirements (excluding obtaining the necessary forms).  Note any differences in processing time for in-state vs. out-of-state vs. out-of-country requests.  </t>
  </si>
  <si>
    <t>Practitioner-Oriented Accreditation</t>
  </si>
  <si>
    <t>ListNCQADMCert</t>
  </si>
  <si>
    <t>Program Design Certification</t>
  </si>
  <si>
    <t>Systems Certification</t>
  </si>
  <si>
    <t>Contact Certification</t>
  </si>
  <si>
    <t>Certification In-Process</t>
  </si>
  <si>
    <t>Certification Denied</t>
  </si>
  <si>
    <t>ListJCAHODS</t>
  </si>
  <si>
    <t xml:space="preserve">Certificate of Distinction Awarded </t>
  </si>
  <si>
    <t>Certification In Process</t>
  </si>
  <si>
    <t>ListRatedNot</t>
  </si>
  <si>
    <t>Rated</t>
  </si>
  <si>
    <t>Not Financially Rated</t>
  </si>
  <si>
    <t>Operational Date</t>
  </si>
  <si>
    <r>
      <t xml:space="preserve">Enrollment elections may not be changed until the next open enrollment period, unless provided by state regulation or applicable federal law, for example, HIPAA , </t>
    </r>
    <r>
      <rPr>
        <sz val="10"/>
        <rFont val="Arial"/>
        <family val="0"/>
      </rPr>
      <t>§</t>
    </r>
    <r>
      <rPr>
        <sz val="10"/>
        <rFont val="Arial"/>
        <family val="2"/>
      </rPr>
      <t>1.125-4</t>
    </r>
    <r>
      <rPr>
        <sz val="9"/>
        <rFont val="Arial"/>
        <family val="2"/>
      </rPr>
      <t xml:space="preserve"> </t>
    </r>
    <r>
      <rPr>
        <sz val="10"/>
        <rFont val="Arial"/>
        <family val="2"/>
      </rPr>
      <t xml:space="preserve"> Internal Revenue code section </t>
    </r>
    <r>
      <rPr>
        <sz val="10"/>
        <rFont val="Arial"/>
        <family val="0"/>
      </rPr>
      <t>§</t>
    </r>
    <r>
      <rPr>
        <sz val="10"/>
        <rFont val="Arial"/>
        <family val="2"/>
      </rPr>
      <t>1.125, or Treasury Regulation.</t>
    </r>
  </si>
  <si>
    <t>d.) August 1 - deadline for grace period is September 15; deadline for submission of plan year claims is October 15.</t>
  </si>
  <si>
    <t>Offeror agrees to provide the State or its designated representative the right to audit the performance of the plan and services provided.  Offeror will make available all services, records and access to the auditors at no extra charge.  Offeror will be given written advance notice of an impending audit. The State or its designated representative will audit claims and operations at least once annually, after the conclusion of the Plan year.</t>
  </si>
  <si>
    <t xml:space="preserve">With regard to the HCFSA and DCFSA, Offeror agrees to provide directions for submitting requests for reimbursements for inclusion in the annual open enrollment materials and made available by the Offeror on its website.  The directions shall include all necessary information to properly submit claims for reimbursement.  </t>
  </si>
  <si>
    <t>CC-51</t>
  </si>
  <si>
    <t>CC-80</t>
  </si>
  <si>
    <t>Offeror will accept and assign a unique identification number (that is not a social security number) on all participant communications including but not limited to, claim forms, EOB's and quarterly statements. Offeror will maintain a crosswalk between a unique identifier number and the social security number.</t>
  </si>
  <si>
    <r>
      <t xml:space="preserve">A monthly report providing MBE reporting per RFP </t>
    </r>
    <r>
      <rPr>
        <sz val="10"/>
        <rFont val="Arial"/>
        <family val="0"/>
      </rPr>
      <t>§</t>
    </r>
    <r>
      <rPr>
        <sz val="10"/>
        <rFont val="Arial"/>
        <family val="2"/>
      </rPr>
      <t>3.3.2.</t>
    </r>
  </si>
  <si>
    <t xml:space="preserve">Describe your backup system for disaster recovery of  data files. </t>
  </si>
  <si>
    <t xml:space="preserve">What security measures are used to guard against unauthorized access to participant PHI and personal data?  </t>
  </si>
  <si>
    <t>Q-30</t>
  </si>
  <si>
    <t>Q-31</t>
  </si>
  <si>
    <t>How does the system handle requests for eligible expenses incurred in the prior year? Include grace period and runout protocol.</t>
  </si>
  <si>
    <t>Describe the way in which the banking arrangements work.  Include explanations of the nature of the account from which claims are paid [e.g., in whose name it appears; where it will be; the timing of the call for funds (as checks are issued, as they are cashed);  and any interest earned on the deposit or on amounts held in the account until checks are cashed.]</t>
  </si>
  <si>
    <t xml:space="preserve">Quarterly Plan Performance Measurement Report Card (Report Card to be submitted by the Contractor) </t>
  </si>
  <si>
    <t>Contractor must be able to verify that information is being generated by the phone system.</t>
  </si>
  <si>
    <t>Delivery of required annual settlement report by 4:30 pm local time on the second day of January for the plan year ending the previous June 30.</t>
  </si>
  <si>
    <r>
      <t xml:space="preserve">The Offeror may submit the required information, exhibits, and documents in a format other than Excel so long as the attachments are properly labeled and organized.  Electronic copies are also required.  See RFP </t>
    </r>
    <r>
      <rPr>
        <b/>
        <sz val="10"/>
        <color indexed="16"/>
        <rFont val="Arial"/>
        <family val="0"/>
      </rPr>
      <t>§</t>
    </r>
    <r>
      <rPr>
        <b/>
        <sz val="10"/>
        <color indexed="16"/>
        <rFont val="Arial"/>
        <family val="2"/>
      </rPr>
      <t xml:space="preserve">4.4.                                                                                                  </t>
    </r>
  </si>
  <si>
    <t>The Management Reporting Package should include samples of all standard reports provided by the offeror to clients without additional charge (ie. include in  the fully-loaded administrative fee.)  Although the State may require modification or creation of new reports, supply the report package you recommend or provide as a standard without charge.</t>
  </si>
  <si>
    <t xml:space="preserve">Offeror agrees to establish and provide a state-of-the-art member/customer service operation (including a toll-free line) that is available to plan Participants (both in-state and out-of state) from at least 8:00 a.m. to 8:00 p.m. Local Time, Monday through Friday.     </t>
  </si>
  <si>
    <t>The member/customer services operation must include:</t>
  </si>
  <si>
    <r>
      <t xml:space="preserve">Offeror agrees to offer support services for the 2011 Open Enrollment period (for the plan year beginning July 1, 2010) and all subsequent open enrollments during the contract term.  Offeror will provide services in accordance with Performance Standard #3, in Attachment G-10: Performance Guarantees and RFP </t>
    </r>
    <r>
      <rPr>
        <sz val="10"/>
        <rFont val="Arial"/>
        <family val="0"/>
      </rPr>
      <t>§3.2.4.</t>
    </r>
    <r>
      <rPr>
        <sz val="10"/>
        <rFont val="Arial"/>
        <family val="2"/>
      </rPr>
      <t xml:space="preserve"> </t>
    </r>
  </si>
  <si>
    <r>
      <t xml:space="preserve">Offeror will provide representatives to attend Benefit Fairs, who will be trained on the State-specific FSA plans to promote flexible spending accounts, in accordance with Performance Standard #3, in Attachment G-10: Performance Guarantees and RFP </t>
    </r>
    <r>
      <rPr>
        <sz val="10"/>
        <rFont val="Arial"/>
        <family val="0"/>
      </rPr>
      <t>§</t>
    </r>
    <r>
      <rPr>
        <sz val="10"/>
        <rFont val="Arial"/>
        <family val="2"/>
      </rPr>
      <t xml:space="preserve">3.2.4.  </t>
    </r>
  </si>
  <si>
    <t xml:space="preserve">Offeror agrees to pay a portion of  the expenses for printing and mailing the State of Maryland Open Enrollment booklet and universal enrollment forms, cost for which will be shared equally among all benefit plans TPAs. </t>
  </si>
  <si>
    <t xml:space="preserve">Offeror agrees to assume a portion of the cost of an annual state sponsored participant satisfaction survey on the FSA plan. </t>
  </si>
  <si>
    <t>DDD (Distressed)</t>
  </si>
  <si>
    <t>DD (Distressed)</t>
  </si>
  <si>
    <t>D (Distressed)</t>
  </si>
  <si>
    <t>ListStates</t>
  </si>
  <si>
    <t>Alabama</t>
  </si>
  <si>
    <t>Alaska</t>
  </si>
  <si>
    <t>Arizona</t>
  </si>
  <si>
    <t>Arkansas</t>
  </si>
  <si>
    <t>California</t>
  </si>
  <si>
    <t>Colorado</t>
  </si>
  <si>
    <t>Connecticut</t>
  </si>
  <si>
    <t>Delaware</t>
  </si>
  <si>
    <t>Florida</t>
  </si>
  <si>
    <t>Georgia</t>
  </si>
  <si>
    <t>Guam</t>
  </si>
  <si>
    <t>Hawaii</t>
  </si>
  <si>
    <t>Idaho</t>
  </si>
  <si>
    <t>Illinois</t>
  </si>
  <si>
    <t>Indiana</t>
  </si>
  <si>
    <t>Iowa</t>
  </si>
  <si>
    <t>Kansas</t>
  </si>
  <si>
    <t>Kentucky</t>
  </si>
  <si>
    <t>Louisiana</t>
  </si>
  <si>
    <t>Maine</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</si>
  <si>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</si>
  <si>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</si>
  <si>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</si>
  <si>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</si>
  <si>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</si>
  <si>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</si>
  <si>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</si>
  <si>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</si>
  <si>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</si>
  <si>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</si>
  <si>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</si>
  <si>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</si>
  <si>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</si>
  <si>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</si>
  <si>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</si>
  <si>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</si>
  <si>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</si>
  <si>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</si>
  <si>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</si>
  <si>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</si>
  <si>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</si>
  <si>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</si>
  <si>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</si>
  <si>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</si>
  <si>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</si>
  <si>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</si>
  <si>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</si>
  <si>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</si>
  <si>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Member service operations must include an information system capable of electronically transmitting, receiving, and updating in secure fashion, Participant profile information regarding demographics, coverage, and other information (e.g. eligibility, change of address, etc.).</t>
  </si>
  <si>
    <t>All electronic file transfers between the Department of Budget and Management and the Offeror shall be exchanged using a point-to-point Virtual Private Network (VPN) connection approved by the State of Maryland, Office of Information Technology.</t>
  </si>
  <si>
    <t xml:space="preserve">Offeror agrees to ensure timely, accurate and prompt processing of claims as well as paper and/or electronic payment of reimbursements utilizing unique identifiers for all participants.  </t>
  </si>
  <si>
    <t>CC-69</t>
  </si>
  <si>
    <t>CC-70</t>
  </si>
  <si>
    <t>Account Management</t>
  </si>
  <si>
    <t>Offeror agrees to accept payment for administrative fees processed through normal State transmittal process (i.e., transmittal sent to Annapolis, EFT transfer to Offeror per RFP Section 1.29. Payment is usually made by the 27th of each month.)</t>
  </si>
  <si>
    <t xml:space="preserve">What claim documentation will you require from a participant in order to pay the claim? </t>
  </si>
  <si>
    <t>What accounting and reporting is documented when a plan year is closed out?</t>
  </si>
  <si>
    <t>Q-24</t>
  </si>
  <si>
    <t>Does the system provide a transaction history?</t>
  </si>
  <si>
    <t>Describe the primary method that plan participants (in-state, out-of-state, and out-of-country)  will use to obtain reimbursement benefits.                                                                                                             a) If this involves utilizing an automated telephone system, describe the proposed system's capabilities for receiving incoming phone calls.  Include information about the location of the system, the number of toll free lines available (local and long distance), the availability of a TTY system (or other means) for the hearing impaired,  monitoring and reporting capabilities, and messages provided to callers.  Note any special features.                                                                                                                                            b) If this involves utilizing a website, describe the security in place to protect the participants identity. Also describe the system's capabilities and availability.</t>
  </si>
  <si>
    <t>Based on Total claims in Calendar Year 2008, provide:</t>
  </si>
  <si>
    <t>Although the State may require modification or creation of new reports, supply the report package you recommend or provide as a standard without charge.  Label as Response Attachment G-12 "Management Reporting Package".</t>
  </si>
  <si>
    <t>Do you have on-going in-house audit programs for claims processing accuracy?  If so, provide the results of your most recent audit. Label as Attachment G-17, "Internal Audit Results."</t>
  </si>
  <si>
    <t>Offeror Name</t>
  </si>
  <si>
    <t xml:space="preserve">Witness:                   </t>
  </si>
  <si>
    <t>Authrorized Signature:</t>
  </si>
  <si>
    <t xml:space="preserve">Witness:           </t>
  </si>
  <si>
    <t>Please refer to Attachment A for standard contract.</t>
  </si>
  <si>
    <t>Delivery of Annual Settlement, Utilization and Forfeiture Report</t>
  </si>
  <si>
    <t>s.) Offeror may Use and Disclose PHI to conduct data aggregation services as permitted by 45 CFR §164.501 and §164.504(e)(2)(i)(B).</t>
  </si>
  <si>
    <t>ADMINISTRATIVE AND OPERATIONAL ISSUES</t>
  </si>
  <si>
    <t>Witness:</t>
  </si>
  <si>
    <t>Compliance Checklist</t>
  </si>
  <si>
    <t>flowErisaPlanYearFromMonth</t>
  </si>
  <si>
    <t>flowErisaplanYearFromDay</t>
  </si>
  <si>
    <t>flowErisaPlanYearToMonth</t>
  </si>
  <si>
    <t>December</t>
  </si>
  <si>
    <t xml:space="preserve">If the name/address information provided by members differs from the membership information provided by the State, how will participants be able to obtain reimbursement? Describe how  you will process change of name/address actions for plan participants.  </t>
  </si>
  <si>
    <t xml:space="preserve">c.)  A system for providing Explanations Of Benefits to eligible Participants together with proper reimbursement amounts. </t>
  </si>
  <si>
    <t xml:space="preserve">b.)  The ability to maintain an eligibility file that identifies eligible Participants as well as certain other pertinent information regarding Participants. </t>
  </si>
  <si>
    <t>c.) June 15 - reminder of 2-1/2 month grace period to incur/submit HCFSA claims.</t>
  </si>
  <si>
    <t xml:space="preserve">Offeror agrees to establish and provide a state-of-the-art website for the exclusive use of the State of Maryland participants that provides:                                                                                                      a) 24/7 access to account balance and claim status                                                                                    b) 24/7 access to accurate and current plan benefits and eligibility information.                                            c) Ability to submit claims online. </t>
  </si>
  <si>
    <t xml:space="preserve">Offeror agrees to accurately convert State data files, including the State enrollment file, deduction file, and any other relevant files to the Offeror's data system.  </t>
  </si>
  <si>
    <t>Q-32</t>
  </si>
  <si>
    <t>Q-38</t>
  </si>
  <si>
    <t xml:space="preserve">                                                                                                                                    Signature and Date</t>
  </si>
  <si>
    <t xml:space="preserve">                                                                                                                        Signature and Date</t>
  </si>
  <si>
    <t>f.) Offeror agrees to make the Offeror's policies and procedures, and its documentation required by the HIPAA security standards, available to the Department of Health and Human Services for purposes of determining if the health FSA plan complies with the HIPAA security standards.</t>
  </si>
  <si>
    <t>e.) Offeror shall comply with the administrative requirements of 45 CFR § 164.530 as if the Offeror were the Covered Entity in relation to the health FSA plan.</t>
  </si>
  <si>
    <t>h.) Offeror shall permit an individual enrolled in the health FSA plan to request restricted Uses and Disclosures of PHI related to that individual in accordance with 45 CFR §164.522(a)(1)(i). The Offeror shall comply with 45 CFR §164.522(a)(1)(iii)-(iv) in the event that a request for restricted Uses and Disclosures is granted as if the Offeror were the Covered Entity with regard to the health FSA plan.  The Offeror may refuse such request to restrict Uses and Disclosures or terminate a restriction on Uses and Disclosures provided that the Offeror complies with the provisions of 45 CFR §164.122(a)(1)(ii) and §164.522(a)(2)-(3) as if the Offeror were the Covered Entity with regard to the health FSA plan.</t>
  </si>
  <si>
    <t>Yes - See "Explanation" Worksheet</t>
  </si>
  <si>
    <t>ListExplainNA</t>
  </si>
  <si>
    <t>See "Explanation" Worksheet</t>
  </si>
  <si>
    <t>ListIncluded</t>
  </si>
  <si>
    <t>Included</t>
  </si>
  <si>
    <t>Not Included</t>
  </si>
  <si>
    <t>ListOfferNot</t>
  </si>
  <si>
    <t>Offered</t>
  </si>
  <si>
    <t>Not Offered</t>
  </si>
  <si>
    <t>ListCoverNot</t>
  </si>
  <si>
    <t>Covered</t>
  </si>
  <si>
    <t>Not Covered</t>
  </si>
  <si>
    <t>ListOwnSubCNotP</t>
  </si>
  <si>
    <t>Owned</t>
  </si>
  <si>
    <t>Subcontracted</t>
  </si>
  <si>
    <t>Not Provided</t>
  </si>
  <si>
    <t>ListProvidedSubC</t>
  </si>
  <si>
    <t>Provided in-House</t>
  </si>
  <si>
    <t>10</t>
  </si>
  <si>
    <t>11</t>
  </si>
  <si>
    <t>12</t>
  </si>
  <si>
    <t>13</t>
  </si>
  <si>
    <t>14</t>
  </si>
  <si>
    <t>15</t>
  </si>
  <si>
    <t>16</t>
  </si>
  <si>
    <t>17</t>
  </si>
  <si>
    <t>18</t>
  </si>
  <si>
    <t>Number of Full Time Employees as of 6/30/2009</t>
  </si>
  <si>
    <t>Turnover during last 12 months</t>
  </si>
  <si>
    <t>Number of Employees that terminated in last 12 months</t>
  </si>
  <si>
    <t>Vacancies on 5/31/2009</t>
  </si>
  <si>
    <t>Staff Turnover and Vacancy</t>
  </si>
  <si>
    <t>Number of Part Time Employees as of 6/30/2009</t>
  </si>
  <si>
    <t>Supervisors</t>
  </si>
  <si>
    <t>Fax #</t>
  </si>
  <si>
    <t>HCFSA Members Enrolled</t>
  </si>
  <si>
    <t>Zip Code</t>
  </si>
  <si>
    <t>9</t>
  </si>
  <si>
    <t>20</t>
  </si>
  <si>
    <t>21</t>
  </si>
  <si>
    <t>Work Cell Phone #</t>
  </si>
  <si>
    <t xml:space="preserve">Last Day to Submit Reimbursement Requests- October 15th following </t>
  </si>
  <si>
    <t>the Plan Year</t>
  </si>
  <si>
    <t>l.) Offeror shall document and track Disclosures and provide an accounting of Disclosures of PHI to the individual about whom it relates in compliance with 45 CFR §164.528 as if the Offeror were the Covered Entity with regard to the health FSA plan.</t>
  </si>
  <si>
    <r>
      <t xml:space="preserve">w.) Offeror may not directly or indirectly receive remuneration in exchange for PHI unless an authorization to the exchange of remuneration for PHI has been provided in accordance with 45 CFR </t>
    </r>
    <r>
      <rPr>
        <sz val="10"/>
        <rFont val="Arial"/>
        <family val="0"/>
      </rPr>
      <t>§</t>
    </r>
    <r>
      <rPr>
        <sz val="10"/>
        <rFont val="Arial"/>
        <family val="2"/>
      </rPr>
      <t>164.508, unless an exception of the HI TECH Act, §13405(d)(2) applies.</t>
    </r>
  </si>
  <si>
    <t>At the termination or expiration of this contract, the Offeror agrees to be responsible for processing reimbursement requests submitted by the deadline, during an eight (8) month run-out administration period.</t>
  </si>
  <si>
    <t xml:space="preserve">Offeror agrees to administer the debit card program in accordance with all applicable legal requirements, including without limitation, IRS and tax laws, regulations and guidance and Regulations E of the Federal Reserve System. </t>
  </si>
  <si>
    <t xml:space="preserve">Offeror agrees to perform periodic federal government filings and amendments as required by law, in connection with the FSA plans.  </t>
  </si>
  <si>
    <t>Offeror agrees to perform necessary testing to determine if the DCFSA plan complies with the non-discrimination requirements of the federal law governing such plans.  If the Offeror deems it necessary to avoid discrimination in favor of or the possible taxation to highly-compensated employees, the Offeror shall notify the State immediately and recommend the appropriate course of action, including but not limited to limiting the benefits of highly-compensated employees to ensure compliance with the non-discrimination tests set forth in Code Section 129 and compliance with Section 125.</t>
  </si>
  <si>
    <r>
      <t xml:space="preserve">Offeror agrees to perform necessary non-discrimination testing to determine if the State's cafeteria plan and self-funded group health plan options comply with the non-discrimination requirements of the federal law governing such plans under 26 USC </t>
    </r>
    <r>
      <rPr>
        <sz val="10"/>
        <rFont val="Arial"/>
        <family val="0"/>
      </rPr>
      <t>§§</t>
    </r>
    <r>
      <rPr>
        <sz val="10"/>
        <rFont val="Arial"/>
        <family val="2"/>
      </rPr>
      <t>105(h) and 125.  If the Offeror deems it necessary to avoid discrimination in favor of the possible taxation to highly -compensated employees, the offeror shall notify the State immediately and recommend the appropriate course of action, including but not limited to limiting the benefits of highly-compensated employees to ensure compliance with the discrimination tests of applicable federal law.</t>
    </r>
  </si>
  <si>
    <t xml:space="preserve">Offeror agrees to deliver to the State or a designee the required management information reporting in a format specified by the State that provides utilization, claims reporting, and administrative services data by subgroup to the State of Maryland. </t>
  </si>
  <si>
    <r>
      <t>Offeror must self-report on each of the Performance Guarantee measurements as defined in Quarterly Plan Performance Measurement Report Card to the State on a quarterly basis, in the format requested.  See Performance Standard  #</t>
    </r>
    <r>
      <rPr>
        <sz val="10"/>
        <color indexed="8"/>
        <rFont val="Arial"/>
        <family val="2"/>
      </rPr>
      <t>4</t>
    </r>
    <r>
      <rPr>
        <sz val="10"/>
        <rFont val="Arial"/>
        <family val="2"/>
      </rPr>
      <t>, in "Attachment G-10: Performance Guarantees".  All metrics are on a plan year basis.</t>
    </r>
  </si>
  <si>
    <t>Offeror will provide ad hoc reporting flexibility to accommodate up to 5 requests annually, at no additional charge.</t>
  </si>
  <si>
    <t>Q-13</t>
  </si>
  <si>
    <t>How do you identify and handle mistaken reimbursements?</t>
  </si>
  <si>
    <t xml:space="preserve">Describe your fraud detection process and procedures. How will you report evidence of fraud to the State?  What actions do you take if an participant is suspected of submitting a fraudulent claim? </t>
  </si>
  <si>
    <t>Q-14</t>
  </si>
  <si>
    <t>Describe your use and protection of all participant information including social security numbers,PHI, and banking information.</t>
  </si>
  <si>
    <t xml:space="preserve">Explain how excess deposits and outstanding checks are handled during the term of the plan and when deposits are returned upon contract termination. </t>
  </si>
  <si>
    <t xml:space="preserve">The implementation plan should clearly demonstrate the offeror's ability to meet the State's requirements to have a fully functioning program in place with timeline per RFP 3.2.3, and operable within 30 days of the contract commencement date as outlined in the Implementation Schedule in the Compliance Checklist.  This plan should include a list of specific implementation tasks/transition protocols and the timetable for initiation and completion of such tasks. Include in your plan a discussion of recommended communication/marketing initiatives to maximize enrollment and your timeline for providing the draft materials to the State for approval (eg. plan summary notice of privacy practices, etc.) The implementation plan should be specific about requirements for information transfer as well as any services or assistance required from the State during implementation. The implementation plan should also specifically identify those individuals, by area of expertise, responsible for key implementation activities and clearly identify their roles.  A detailed organizational chart as well as resumes should be included.  </t>
  </si>
  <si>
    <t>1. The management plan should include the name and title of the person with overall responsibility for planning, supervising, and performing account management and support services for the State.  The management plan should also note what other duties, if any, this person has and the percentage of this person's time which will be devoted to the State.  This person's resume should be included.  The Employee Benefits Division requires identification of an Account Services Manager to respond to inquiries and problems and a description of how the offeror's customer service and other support staff will respond to subscriber or client inquiries and problems.</t>
  </si>
  <si>
    <t xml:space="preserve">3. The management plan should describe account management support, including the number of meetings to be held annually, information to be reviewed at each meeting, frequency of ongoing communication, including promotion of the program to increase employee participation, and assurance of accountability for account services satisfaction.  It should also include the mechanisms and processes in place to allow Employee Benefits Division personnel to communicate with account service representatives; the hours of operation; types of inquiries that can be handled by account service representatives; and a brief explanation of information available on-line.  </t>
  </si>
  <si>
    <r>
      <t xml:space="preserve">Contractor attendance at State plan management meetings and State-sponsored open enrollment meetings.  See RFP </t>
    </r>
    <r>
      <rPr>
        <sz val="12"/>
        <rFont val="Arial"/>
        <family val="0"/>
      </rPr>
      <t>§</t>
    </r>
    <r>
      <rPr>
        <sz val="9.6"/>
        <rFont val="Arial"/>
        <family val="2"/>
      </rPr>
      <t xml:space="preserve"> </t>
    </r>
    <r>
      <rPr>
        <sz val="12"/>
        <rFont val="Arial"/>
        <family val="2"/>
      </rPr>
      <t>3.2.4.</t>
    </r>
  </si>
  <si>
    <t>Attendance by plan representatives trained on State of Maryland plan benefits at quarterly meetings scheduled by the State, for 100% of the meeting's duration.  See RFP § 3.2.4.</t>
  </si>
  <si>
    <t>Documentation of receipt by the State's Contract Manager, i.e., date-stamp of mailing package for data information and verification of completeness.  (All required fields must be filled in correctly.)</t>
  </si>
  <si>
    <r>
      <t xml:space="preserve">Claims Standards: </t>
    </r>
    <r>
      <rPr>
        <u val="single"/>
        <sz val="12"/>
        <rFont val="Arial"/>
        <family val="2"/>
      </rPr>
      <t>Financial Accuracy</t>
    </r>
    <r>
      <rPr>
        <sz val="12"/>
        <rFont val="Arial"/>
        <family val="2"/>
      </rPr>
      <t xml:space="preserve"> The ratio of reimbursements paid accurately to all reimbursements. This is determined by calculating the extrapolated weighted average dollar error in the sample and applying this to the population of processed claims, whether all substantiation requirements are met is considered.</t>
    </r>
  </si>
  <si>
    <t>Attachment G-11: Plan Experience Reporting Package</t>
  </si>
  <si>
    <t>Attachment G-12: Management Reporting Package</t>
  </si>
  <si>
    <t>For each request for reimbursement in the HCFSA and the DCFSA, Offeror agrees to retain a file of all such applications filed by each Participant, with a record of whether the request for reimbursement was approved or denied, the amount of such reimbursement, the means of making the reimbursement (electronic transfer, check, etc.), substantiation of request, and confirmation, if any, of the receipt of the reimbursement.</t>
  </si>
  <si>
    <t>Offeror agrees to permit employees and their eligible dependents to receive reimbursement for eligible healthcare, dependent care expenses and issue explanation of benefits detail with reimbursement payments. Offeror will provide employee notification of account balances quarterly and at year end.</t>
  </si>
  <si>
    <t>e.) September 30 - reminder plan year claims due October 15.</t>
  </si>
  <si>
    <t>Corporate/Firm Management</t>
  </si>
  <si>
    <t>1:30 PM</t>
  </si>
  <si>
    <t>2:00 PM</t>
  </si>
  <si>
    <t>2:30 PM</t>
  </si>
  <si>
    <t>3:00 PM</t>
  </si>
  <si>
    <t>3:30 PM</t>
  </si>
  <si>
    <t>4:00 PM</t>
  </si>
  <si>
    <t>4:30 PM</t>
  </si>
  <si>
    <t>5:00 PM</t>
  </si>
  <si>
    <t>5:30 PM</t>
  </si>
  <si>
    <t>6:00 PM</t>
  </si>
  <si>
    <t>6:30 PM</t>
  </si>
  <si>
    <t>7:00 PM</t>
  </si>
  <si>
    <t>7:30 PM</t>
  </si>
  <si>
    <t>8:00 PM</t>
  </si>
  <si>
    <t>8:30 PM</t>
  </si>
  <si>
    <t>9:00 PM</t>
  </si>
  <si>
    <t>9:30 PM</t>
  </si>
  <si>
    <t>10:00 PM</t>
  </si>
  <si>
    <t>10:30 PM</t>
  </si>
  <si>
    <t>11:00 PM</t>
  </si>
  <si>
    <t>District of Columbia</t>
  </si>
  <si>
    <t>VI.</t>
  </si>
  <si>
    <t>flowAdminOpRqtMsrmntMonth1</t>
  </si>
  <si>
    <t>flowAdminOpRqtMsrmntYear1</t>
  </si>
  <si>
    <t>flowAdminOpRqtMsrmntMonth2</t>
  </si>
  <si>
    <t>Offerors will conform to the State's payment procedures outlined below.</t>
  </si>
  <si>
    <t>b.) Offeror shall implement and use appropriate and reasonable administrative, physical and technical safeguards to prevent Use or Disclosure of PHI other than (1) as provided in this RFP and the contract, (2) permitted by the HIPAA Privacy Regulation for a Covered Entity, and (3) permitted by the Medical Records Act.  In the event that the HIPAA Privacy Regulation and the Medical Records Act conflict regarding the degree of protection provided for PHI, the Offeror shall comply with the more restrictive protection requirements.</t>
  </si>
  <si>
    <t>Provide the total number of claims for HCFSA benefits paid by your company for the past three years.</t>
  </si>
  <si>
    <t>Provide the total dollar volume of your business providing HCFSA plans for the past three years.</t>
  </si>
  <si>
    <t>Provide the total dollar volume of your business providing DCFSA plans for the past three years.</t>
  </si>
  <si>
    <t>97%-98.99% accuracy: 1% of annual administrative fees; Less than 97%: 2% of annual administrative fees</t>
  </si>
  <si>
    <r>
      <t xml:space="preserve">Claims Standards: </t>
    </r>
    <r>
      <rPr>
        <u val="single"/>
        <sz val="12"/>
        <rFont val="Arial"/>
        <family val="2"/>
      </rPr>
      <t xml:space="preserve">Payment Accuracy </t>
    </r>
    <r>
      <rPr>
        <sz val="12"/>
        <rFont val="Arial"/>
        <family val="2"/>
      </rPr>
      <t>The ratio of the total number of reimbursements without either payment or processing errors to all reimbursements processed during the audit time period. This is determined by calculating the extrapolated weighted average number of reimbursements without payment or processing errors in the sample and applying this to the entire population of reimbursements.</t>
    </r>
  </si>
  <si>
    <r>
      <t xml:space="preserve">If performance is less than the standards: 0.5% of administrative fees per effective quarter </t>
    </r>
    <r>
      <rPr>
        <b/>
        <sz val="12"/>
        <rFont val="Arial"/>
        <family val="2"/>
      </rPr>
      <t>(Please Note:  5:01 p.m. is considered late)</t>
    </r>
  </si>
  <si>
    <r>
      <t>A)</t>
    </r>
    <r>
      <rPr>
        <sz val="7"/>
        <rFont val="Arial"/>
        <family val="2"/>
      </rPr>
      <t>   </t>
    </r>
    <r>
      <rPr>
        <sz val="12"/>
        <rFont val="Arial"/>
        <family val="2"/>
      </rPr>
      <t xml:space="preserve"> If performance is less than the standards: 0.5% of administrative fees per effective quarter</t>
    </r>
  </si>
  <si>
    <t>Number of Claims</t>
  </si>
  <si>
    <t>How do you address reimbursements for services over an extended period, e.g. orthodontia?</t>
  </si>
  <si>
    <t>% Dollar Accuracy</t>
  </si>
  <si>
    <t>% Error Frequency</t>
  </si>
  <si>
    <t>If your response for a question is larger than 1,024 characters, please complete your response</t>
  </si>
  <si>
    <t>Accreditation with Commendation</t>
  </si>
  <si>
    <t>Accreditation Watch</t>
  </si>
  <si>
    <t>ListNCQAJCAHO</t>
  </si>
  <si>
    <t>Certification Not Requested</t>
  </si>
  <si>
    <t>NEW 12/1/03</t>
  </si>
  <si>
    <t>Certified</t>
  </si>
  <si>
    <t>In Process</t>
  </si>
  <si>
    <t>Other - See "Explanation" Worksheet</t>
  </si>
  <si>
    <t>ListHMONCQA</t>
  </si>
  <si>
    <t>Excellent</t>
  </si>
  <si>
    <t>added by CAD 12/1; use for HMO and POS</t>
  </si>
  <si>
    <t>Commendable</t>
  </si>
  <si>
    <t>Accredited</t>
  </si>
  <si>
    <t>Provisional</t>
  </si>
  <si>
    <t xml:space="preserve">Denied </t>
  </si>
  <si>
    <t>Appealed by Plan</t>
  </si>
  <si>
    <t>Revoked</t>
  </si>
  <si>
    <t>Scheduled</t>
  </si>
  <si>
    <t>Suspended</t>
  </si>
  <si>
    <t>Under Review by NCQA</t>
  </si>
  <si>
    <t>ListPPONCQA</t>
  </si>
  <si>
    <t>Full</t>
  </si>
  <si>
    <t>One-year</t>
  </si>
  <si>
    <t xml:space="preserve">Information </t>
  </si>
  <si>
    <t>Reference #1</t>
  </si>
  <si>
    <t>Reference #2</t>
  </si>
  <si>
    <t>B) If performance is less than the standards: 0.5% of administrative fees per effective quarter</t>
  </si>
  <si>
    <t>Less than 97%: 2% of annual administrative fees</t>
  </si>
  <si>
    <t>97% of claims w/ benefit payments are processed accurately</t>
  </si>
  <si>
    <t>97% of claims will be processed in 10 days</t>
  </si>
  <si>
    <t>Fax  #</t>
  </si>
  <si>
    <t>Value,type,duration, and services provided of contract(s) supporting client organization</t>
  </si>
  <si>
    <t>Number of employees</t>
  </si>
  <si>
    <t xml:space="preserve">                                                                                                                       Signature and Date</t>
  </si>
  <si>
    <t xml:space="preserve">                                                                                                 Signature and Date</t>
  </si>
  <si>
    <t xml:space="preserve">                                                                                                     Signature and Date</t>
  </si>
  <si>
    <t xml:space="preserve">                                                                                                         Signature and Date</t>
  </si>
  <si>
    <t xml:space="preserve">                                                                                                           Signature and Date</t>
  </si>
  <si>
    <t xml:space="preserve">                                                                                                          Signature and Date</t>
  </si>
  <si>
    <t>Witness</t>
  </si>
  <si>
    <t xml:space="preserve">                                                                                                              Signature and Date</t>
  </si>
  <si>
    <t xml:space="preserve">                                                                                                             Signature and Date</t>
  </si>
  <si>
    <t xml:space="preserve">                                                                                                      Signature and Date</t>
  </si>
  <si>
    <t xml:space="preserve">                                                                                                               Signature and Date</t>
  </si>
  <si>
    <t>Please do not exceed 1,024 characters per line; if your response is longer than 1,024 characters, use multiple lines.</t>
  </si>
  <si>
    <t>Offeror/Contractor Information</t>
  </si>
  <si>
    <t xml:space="preserve">Offeror will report results on all performance measurements quarterly per the requirements of the Report Card. </t>
  </si>
  <si>
    <r>
      <t>Annual settlement report, as required by Performance Standard #</t>
    </r>
    <r>
      <rPr>
        <sz val="10"/>
        <color indexed="8"/>
        <rFont val="Arial"/>
        <family val="2"/>
      </rPr>
      <t>5</t>
    </r>
    <r>
      <rPr>
        <sz val="10"/>
        <rFont val="Arial"/>
        <family val="2"/>
      </rPr>
      <t xml:space="preserve"> in "Attachment G-10".</t>
    </r>
  </si>
  <si>
    <t>Representations made by the Offeror in this proposal must be maintained for the duration of the contract term.  All "No" responses must be addressed in the explanation document (Attachment G-2).</t>
  </si>
  <si>
    <t>If requested, design and submit for State's approval, then print, forms with the State's logo for reimbursement requests, where required.</t>
  </si>
  <si>
    <t>p.) Offeror shall disclose PHI to the State and to the State's agents for the State's use in treatment, payment and health care operations related to the health plan, and the State's other related health plans.</t>
  </si>
  <si>
    <t xml:space="preserve">Offeror will accept enrollment,eligibility, and deduction information electronically transmitted by the State in the format chosen by the State.  </t>
  </si>
  <si>
    <t>All claim records, deduction, and eligibility data used by the Offeror in its role as administrator shall remain the property of the State.</t>
  </si>
  <si>
    <r>
      <t>Please attach a copy of a plan experience report that would be provided to the State at the end of each quarter and the end of each year. Label as Response Attachment G-11 "Plan Experience Reporting Package".</t>
    </r>
  </si>
  <si>
    <t>Attachment G-18: External Audit Results</t>
  </si>
  <si>
    <t>Attachment G-17: Internal Audit Results</t>
  </si>
  <si>
    <t>Attachment G-16: Quality Assurance</t>
  </si>
  <si>
    <t>Attachment G-15: Draft Plan Description</t>
  </si>
  <si>
    <t>Attachment G-13: Plan Forms</t>
  </si>
  <si>
    <t>Attachment G-14: Communication Package</t>
  </si>
  <si>
    <t>m.) Offeror shall make internal practices, books and records, including privacy and confidentiality policies and procedures and PHI, available to the State and the Federal Department of Health and Human Services, for purposes of determining whether the State is compliant with the HIPAA Privacy Regulation in the administration of the health FSA plan.</t>
  </si>
  <si>
    <t>q.) Offeror may Use and Disclose PHI in order to provide the services required by the Offeror in the administration of the health FSA plan provided that (a) such Use and Disclosure complies with the HIPAA Privacy Regulation as if the Offeror were the Covered Entity with regard to the health FSA plan, (b) such Use or Disclosure is permitted by the Medical Records Act, and (c) such Use or Disclosure is consistent with the Offeror's notice of privacy practices. In the event that a HIPAA Privacy Regulation and the Medical Records Act conflict regarding the degree of protection provided for PHI, the Offeror shall comply with the more restrictive protection requirement.</t>
  </si>
  <si>
    <t>Claim Processing</t>
  </si>
  <si>
    <t>ListNCQANHP</t>
  </si>
  <si>
    <t>Denied</t>
  </si>
  <si>
    <t>Break these out into a new list box:  ListNCQANHP</t>
  </si>
  <si>
    <t>Under Review</t>
  </si>
  <si>
    <t>NHP removed 12/10/03</t>
  </si>
  <si>
    <t>Expired</t>
  </si>
  <si>
    <t>NCQA Discretionary Review</t>
  </si>
  <si>
    <t>Initial Decision Pending</t>
  </si>
  <si>
    <t>Future Review Scheduled</t>
  </si>
  <si>
    <r>
      <t xml:space="preserve">Please provide your three largest employer client </t>
    </r>
    <r>
      <rPr>
        <b/>
        <sz val="10"/>
        <color indexed="8"/>
        <rFont val="Arial"/>
        <family val="2"/>
      </rPr>
      <t>references.</t>
    </r>
  </si>
  <si>
    <t xml:space="preserve">Offeror agrees to provide Participant support services for educating employees as to benefits of the HCFSA plan and their respective responsibilities.  </t>
  </si>
  <si>
    <t xml:space="preserve">Offeror agrees to provide Participant support services for educating employees as to benefits of the DCFSA plan and their respective responsibilities.  </t>
  </si>
  <si>
    <t xml:space="preserve">Offeror agrees to provide accounting for deposits and disbursements from each employee's account.  The State will review and approve the form of communications provided to State Participants for this purpose. </t>
  </si>
  <si>
    <t xml:space="preserve">Offeror agrees to pay eligible claims reimbursements to participants in accordance with the plan description and limits of applicable law.  </t>
  </si>
  <si>
    <t xml:space="preserve">Offeror will provide at least 6 months notice of any major planned systems upgrades or changes (to include claims, customer service, eligibility, corporate operating system). </t>
  </si>
  <si>
    <t>Offeror agrees to retain records in excess of the period required by the Contract, if required by State and Federal regulations for health plans and FSAs.</t>
  </si>
  <si>
    <t>In the event of a mid-plan year change in vendors, Offeror agrees to transfer to the State, within 30 days of notice of termination, all required data and records necessary to administer the FSA plans subject to state and federal confidentiality considerations.  The transfer may be made electronically, in a file format to be determined based on the mutual agreement between the State and the provider of services.</t>
  </si>
  <si>
    <t xml:space="preserve">Offeror agrees to administer Section 114 of the Heroes Earnings Assistance and Relief Tax Act of 2008 (HEART ACT) allowing distributions of remaining, unused portion contributed to a health Flexible Spending Arrangement to reservists ordered or called to active duty as incorporated into and provided by the State's cafeteria plan. </t>
  </si>
  <si>
    <t>15th of month if requested between the 1st and 15th</t>
  </si>
  <si>
    <t>30th of the month if requested after the 15th</t>
  </si>
  <si>
    <t>30 days after request</t>
  </si>
  <si>
    <t>ListPctRange</t>
  </si>
  <si>
    <t>0% - 25%</t>
  </si>
  <si>
    <t>26% - 50%</t>
  </si>
  <si>
    <t>51% - 75%</t>
  </si>
  <si>
    <t>76% - 100%</t>
  </si>
  <si>
    <t>Not Applicable - Plan does not require referrals</t>
  </si>
  <si>
    <t>How will you address the concerns raised by the plan year being a Fiscal Year versus a Calendar Year? Specifically address dependent care fiscal year plans. How many clients do you currently have on a FY plan and what issues do they encounter?</t>
  </si>
  <si>
    <t>Telephone Call Availability
Measurements must be State-specific or for only the service center handling the State account.</t>
  </si>
  <si>
    <t>If performance is less than the standards: $100 per meeting unattended.</t>
  </si>
  <si>
    <t>Delivery to the State by 4:30 pm local time on the following dates:</t>
  </si>
  <si>
    <t>Federal Employer Identification Number</t>
  </si>
  <si>
    <t>LEGAL/CONTRACTUAL CONSIDERATIONS</t>
  </si>
  <si>
    <t>CONTACTS</t>
  </si>
  <si>
    <t>PROCESSING</t>
  </si>
  <si>
    <t>PPO</t>
  </si>
  <si>
    <t>CC-1</t>
  </si>
  <si>
    <t>CC-4</t>
  </si>
  <si>
    <t>CC-7</t>
  </si>
  <si>
    <t>CC-9</t>
  </si>
  <si>
    <t>CC-13</t>
  </si>
  <si>
    <t>CC-16</t>
  </si>
  <si>
    <t>CC-21</t>
  </si>
  <si>
    <t>CC-24</t>
  </si>
  <si>
    <t>CC-25</t>
  </si>
  <si>
    <t>CC-26</t>
  </si>
  <si>
    <t>Yes or No</t>
  </si>
  <si>
    <t>ListYesNoOnly</t>
  </si>
  <si>
    <t>CC-27</t>
  </si>
  <si>
    <t>CC-28</t>
  </si>
  <si>
    <t>CC-29</t>
  </si>
  <si>
    <t>CC-37</t>
  </si>
  <si>
    <t>CC-38</t>
  </si>
  <si>
    <t>CC-39</t>
  </si>
  <si>
    <t>CC-41</t>
  </si>
  <si>
    <t>f.) Offeror shall ensure that any agents, including subcontractors, to whom it provides PHI agree in writing to the same restrictions and conditions that apply to the Offeror with respect to such PHI.</t>
  </si>
  <si>
    <t>c.)  Offeror agrees to maintain documentation of the policies and procedures and safeguards implemented to comply with the HIPAA security standards.</t>
  </si>
  <si>
    <t>c.) Offeror shall report to the State any Use or Disclosure of PHI that is not permitted within 10 days of when the Offeror becomes aware of such Use and Disclosure.</t>
  </si>
  <si>
    <t>Other reporting requirements include:</t>
  </si>
  <si>
    <t xml:space="preserve">Report Card - Vendor to maintain log for review by the State's contract auditor. </t>
  </si>
  <si>
    <t>Sign-in sheets at meetings or minutes of State meetings</t>
  </si>
  <si>
    <t>Date-stamp of receipt by the State</t>
  </si>
  <si>
    <t>CC-71</t>
  </si>
  <si>
    <t>CC-72</t>
  </si>
  <si>
    <t>CC-5</t>
  </si>
  <si>
    <t>CC-6</t>
  </si>
  <si>
    <t>CC-8</t>
  </si>
  <si>
    <t>CC-12</t>
  </si>
  <si>
    <t>CC-22</t>
  </si>
  <si>
    <t>CC-23</t>
  </si>
  <si>
    <t>CC-34</t>
  </si>
  <si>
    <t>CC-35</t>
  </si>
  <si>
    <t>a.) Offeror agrees to develop and implement administrative, physical and technical safeguards that reasonably and appropriately protect the confidentiality, integrity and availability of the electronic protected health information that the Offeror creates, receives, maintains or transmits in the Offeror's administration of the health FSA plan, as required by the HIPAA security standards.</t>
  </si>
  <si>
    <t>b.)  Offeror agrees to develop and implement policies and procedures to comply with the HIPAA security standards.</t>
  </si>
  <si>
    <t>CC-33</t>
  </si>
  <si>
    <t>CC-40</t>
  </si>
  <si>
    <t>CC-42</t>
  </si>
  <si>
    <t>CC-44</t>
  </si>
  <si>
    <t>CC-48</t>
  </si>
  <si>
    <t>What information is needed to perform non-discrimination testing for the State's FSA plans?  Describe how the non-discrimination testing is done for the FSAs.</t>
  </si>
  <si>
    <t xml:space="preserve">What information is needed to perform non-discrimination testing for the State's entire cafeteria plan and other self-funded plan options? Describe the timing and process in detail. Provide a sample report of test results.  What are the capabilities to do non-discrimination testing for the cafeteria plan and the other self-funded plan options?  </t>
  </si>
  <si>
    <t>What other services can be provided and included in your proposed administrative fee i.e. (no additional costs)? Do not include financial proposal or fee information in your response.</t>
  </si>
  <si>
    <t>Q-25</t>
  </si>
  <si>
    <t xml:space="preserve">Provide a brief summary of the history of the subcontractor's company and information about the growth of the organization on a national level and within the State of Maryland.  Provide the following information about the subcontractor's company:
A. Organization's legal name
B. State of incorporation
C. Date of incorporation
</t>
  </si>
  <si>
    <t>Authorized Signature:</t>
  </si>
  <si>
    <t xml:space="preserve">Witness:                                                                                                                                    </t>
  </si>
  <si>
    <t>10:30 AM</t>
  </si>
  <si>
    <t>11:00 AM</t>
  </si>
  <si>
    <t>11:30 AM</t>
  </si>
  <si>
    <t>12:00 PM</t>
  </si>
  <si>
    <t>12:30 PM</t>
  </si>
  <si>
    <t>1st of the following month after request</t>
  </si>
  <si>
    <t>1st of the following month if requested by the 5th</t>
  </si>
  <si>
    <t>Plan and Plan Design</t>
  </si>
  <si>
    <r>
      <t xml:space="preserve">Type and amount of Fidelity/surety, general liability, errors/omissions, bond insurance or coverage carried (please provide a copy of all such policies or certificates of coverage) in response to RFP </t>
    </r>
    <r>
      <rPr>
        <sz val="10"/>
        <rFont val="Arial"/>
        <family val="0"/>
      </rPr>
      <t>§</t>
    </r>
    <r>
      <rPr>
        <sz val="10"/>
        <rFont val="Arial"/>
        <family val="2"/>
      </rPr>
      <t>4.4.9.</t>
    </r>
  </si>
  <si>
    <t>Expected Average Turnaround Time for each Plan Year</t>
  </si>
  <si>
    <t>Time to complete all substantiation requirements and issue reimbursement</t>
  </si>
  <si>
    <t>Vacancies on 12/31/2008</t>
  </si>
  <si>
    <t>DCFSA Members Enrolled</t>
  </si>
  <si>
    <t>Please provide a sample of your website design to comply with Section 3.2.7 of the RFP.  Label as Attachment G-19, "Website Design".</t>
  </si>
  <si>
    <t>REFERENCES</t>
  </si>
  <si>
    <t>so and include clients of a size closest to that of the State.</t>
  </si>
  <si>
    <t>Any amount remaining in the account at the end of plan year and grace period, and after the processing of all claims for such plan year, are forfeited by the participant and credited to the State.</t>
  </si>
  <si>
    <t>Actual Turnaround Time within last 12 months</t>
  </si>
  <si>
    <t>Percentage of claims processed within last 12 months</t>
  </si>
  <si>
    <t>Annual Limits</t>
  </si>
  <si>
    <t>The entire election amount for the plan year shall be available to the participant from the first day of the plan year, regardless of the amount actually contributed to the HCFSA through year-to-date salary reduction.</t>
  </si>
  <si>
    <t>ListAltServices</t>
  </si>
  <si>
    <t>Included in Basic Health Plan</t>
  </si>
  <si>
    <t>Included as Rider</t>
  </si>
  <si>
    <t>Discounts Offered for Select Network Use</t>
  </si>
  <si>
    <t>Included in Basic Health Plan or as Rider</t>
  </si>
  <si>
    <t>None of These</t>
  </si>
  <si>
    <t>ListLeapPct</t>
  </si>
  <si>
    <t>Percentages provided below</t>
  </si>
  <si>
    <t>Percentages Not Known</t>
  </si>
  <si>
    <t>ListNetworkAccess</t>
  </si>
  <si>
    <t>PEPM</t>
  </si>
  <si>
    <t>Percent Saving</t>
  </si>
  <si>
    <t>ListOffProduct</t>
  </si>
  <si>
    <t>No Plans</t>
  </si>
  <si>
    <t>Needs to be updated yearly</t>
  </si>
  <si>
    <t>ListStatus</t>
  </si>
  <si>
    <t>Active</t>
  </si>
  <si>
    <t>Active - New Plan Column</t>
  </si>
  <si>
    <t xml:space="preserve">Closed </t>
  </si>
  <si>
    <t>Closed - Merge into another plan</t>
  </si>
  <si>
    <t>This is not a plan  - mistake in adding this "New" Column</t>
  </si>
  <si>
    <t>ListAttached</t>
  </si>
  <si>
    <t>Attached</t>
  </si>
  <si>
    <t>Not Attached</t>
  </si>
  <si>
    <t>Not Attached - See "Explanation" Worksheet</t>
  </si>
  <si>
    <t>Performance Indicator</t>
  </si>
  <si>
    <t>Standard/Goal</t>
  </si>
  <si>
    <t>Measured by the State's independent auditor as part of the annual claims audit. Criteria as defined by the State's independent auditor. Measured to two (2) decimal places.</t>
  </si>
  <si>
    <t>Offeror agrees to confirm bank transfers as they occur.</t>
  </si>
  <si>
    <t>Explanation</t>
  </si>
  <si>
    <t>leav this in both ListNCQA and ListNCQANHP</t>
  </si>
  <si>
    <t>ListURAC</t>
  </si>
  <si>
    <t>Full Accreditation</t>
  </si>
  <si>
    <t>Accreditation In-Process</t>
  </si>
  <si>
    <t>Accreditation Voluntarily Withdrawn</t>
  </si>
  <si>
    <t>Corrective Action</t>
  </si>
  <si>
    <t>Reaccreditation In-Process</t>
  </si>
  <si>
    <t>ListNCQADMAcc</t>
  </si>
  <si>
    <t>Patient &amp; Practitioner Accreditation</t>
  </si>
  <si>
    <t xml:space="preserve">How will you enforce the requirements for filing claims for services?  How do you verify eligible expenses?  </t>
  </si>
  <si>
    <t>Q-20</t>
  </si>
  <si>
    <t>Q-21</t>
  </si>
  <si>
    <t>Attachment G-8: Implementation Plan</t>
  </si>
  <si>
    <t>Attachment G-9: Account Management Plan</t>
  </si>
  <si>
    <r>
      <t>Summaries of the current FSA plans are provided in the "</t>
    </r>
    <r>
      <rPr>
        <b/>
        <sz val="10"/>
        <rFont val="Arial"/>
        <family val="2"/>
      </rPr>
      <t>Plan Design</t>
    </r>
    <r>
      <rPr>
        <sz val="10"/>
        <rFont val="Arial"/>
        <family val="2"/>
      </rPr>
      <t xml:space="preserve">" worksheet, Attachment G-4.  </t>
    </r>
  </si>
  <si>
    <r>
      <t xml:space="preserve">Adhere to the proposed plan designs shown in the worksheet, </t>
    </r>
    <r>
      <rPr>
        <b/>
        <sz val="10"/>
        <color indexed="18"/>
        <rFont val="Arial"/>
        <family val="2"/>
      </rPr>
      <t>"Attachment G-4:  Plan Design"</t>
    </r>
    <r>
      <rPr>
        <sz val="10"/>
        <color indexed="18"/>
        <rFont val="Arial"/>
        <family val="2"/>
      </rPr>
      <t xml:space="preserve"> in preparing the quote and administering the FSAs during the contract term.</t>
    </r>
  </si>
  <si>
    <t>Attachment G-1: Information</t>
  </si>
  <si>
    <t>Attachment G-2: Offeror/Contractor Information</t>
  </si>
  <si>
    <t>Maryland</t>
  </si>
  <si>
    <t>January</t>
  </si>
  <si>
    <t>flowPlanYearEffDay</t>
  </si>
  <si>
    <t>CC-74</t>
  </si>
  <si>
    <t>CC-75</t>
  </si>
  <si>
    <t>PG-8</t>
  </si>
  <si>
    <t>Claims Adjudication</t>
  </si>
  <si>
    <t>Offeror agrees to maintain reconciliations between Offeror files and State files.</t>
  </si>
  <si>
    <t>In connection with the HCFSA, Offeror agrees to comply with HIPAA security regulations, 45 CFR Part 164, subpart C, including the following:</t>
  </si>
  <si>
    <t>In connection with the HCFSA, Offeror agrees to comply with HIPAA privacy standards, 45 CFR Parts160 and 164, subpart C, including the following:</t>
  </si>
  <si>
    <t>The Offeror, in order to establish that a reimbursement is permitted, may require additional information from each Participant who desires reimbursement under this account.  Such information may include but is not limited to:
  (i) the dependent(s) for whom services were performed,
  (ii) the nature of the services performed and the cost,
  (iii) the relationship, if any, of the person performing the services to the covered Employee, and
  (iv) if the services were performed in a day care center, a statement that the day care center complies with all applicable laws and regulations of the state of residence.</t>
  </si>
  <si>
    <t xml:space="preserve">Describe your capabilities for: 
electronic submissions and processing.  Discuss debit cards and other online functionality.  </t>
  </si>
  <si>
    <t xml:space="preserve">What actions are taken if customer service complaints are received? Include in your answer a description of how these are reported to the State. </t>
  </si>
  <si>
    <t>flowPenaltyPercent</t>
  </si>
  <si>
    <t>Representations made by the Offeror in this proposal must be maintained for the duration of the contract term.</t>
  </si>
  <si>
    <t>ListOffered</t>
  </si>
  <si>
    <t>ListGeo</t>
  </si>
  <si>
    <t>Zip Code Dispersion</t>
  </si>
  <si>
    <t>Center of Zip Code</t>
  </si>
  <si>
    <t>Geo-Coding (Employee zipcode address)</t>
  </si>
  <si>
    <t>ListRateChange</t>
  </si>
  <si>
    <t>No Change</t>
  </si>
  <si>
    <t>Rating Improved</t>
  </si>
  <si>
    <t>Rating Worsened</t>
  </si>
  <si>
    <t>ListAMBest</t>
  </si>
  <si>
    <t>A++ (Superior)</t>
  </si>
  <si>
    <t>A+ (Superior)</t>
  </si>
  <si>
    <t>A (Excellent)</t>
  </si>
  <si>
    <t>A- (Excellent)</t>
  </si>
  <si>
    <t>B++ (Very Good)</t>
  </si>
  <si>
    <t>B+ (Very Good)</t>
  </si>
  <si>
    <t>B  (Fair)</t>
  </si>
  <si>
    <t>B- (Fair)</t>
  </si>
  <si>
    <t>C++ (Marginal)</t>
  </si>
  <si>
    <t>It is critical to the success of the State's programs that services be maintained in accordance with the schedules agreed upon by the State.  It is also critical to the success of the State's programs that the Contractor operates in an extremely reliable manner.  It would be impracticable and extremely difficult to fix the actual damage sustained by the State in the event of delays or failures in claims administration, service, reporting, and attendance of Contractor personnel on scheduled work and provision of services to the citizens of the State.  The State and the Contractor, therefore, presume that in the event of any such delay, the amount of damage which will be sustained from a delay will be the amount set forth below, and the Contractor agrees that in the event of any such failure of performance, the Contractor shall pay such amount as liquidated damages and not as a penalty.  The State, at its option for amount due the State as liquidated damages, may deduct such from any money payable to the Contractor or may bill the Contractor as a separate item.</t>
  </si>
  <si>
    <t>Performance results will also be audited annually by the State's contract auditor.</t>
  </si>
  <si>
    <t>CC-36</t>
  </si>
  <si>
    <t>CC-47</t>
  </si>
  <si>
    <t>CC-52</t>
  </si>
  <si>
    <t>CC-53</t>
  </si>
  <si>
    <t>CC-56</t>
  </si>
  <si>
    <t>CC-62</t>
  </si>
  <si>
    <t xml:space="preserve">Describe how eligibility  is verified and the time frame for establishing eligibility.  How does your system enroll newly eligible employees on a regular basis throughout the plan year and properly update and reconcile the system? Does your system maintain covered dependent and beneficiary information?  </t>
  </si>
  <si>
    <t>Both - some components of program provided in-house and others subcontracted</t>
  </si>
  <si>
    <t>ListRequired</t>
  </si>
  <si>
    <t>Referral Required</t>
  </si>
  <si>
    <t>Referral Not Required</t>
  </si>
  <si>
    <t>ListProvideNA</t>
  </si>
  <si>
    <t>Provided</t>
  </si>
  <si>
    <t>ListHMOEPO</t>
  </si>
  <si>
    <t>HMO Offered</t>
  </si>
  <si>
    <t>EPO Offered</t>
  </si>
  <si>
    <t>Neither Offered</t>
  </si>
  <si>
    <t>Both Offered</t>
  </si>
  <si>
    <t>ListCompleteNot</t>
  </si>
  <si>
    <t>Completed</t>
  </si>
  <si>
    <t>Not Completed</t>
  </si>
  <si>
    <t>Offeror agrees to cover all costs associated with legal defense in the event of litigation.</t>
  </si>
  <si>
    <t>99% of claim dollars processed accurately</t>
  </si>
  <si>
    <t xml:space="preserve">                                                                                                       Signature and Date                                                                </t>
  </si>
  <si>
    <t xml:space="preserve">What safeguards exist against an ineligible plan member attempting to gain reimbursement under the program?  </t>
  </si>
  <si>
    <t xml:space="preserve">How is your staff trained in customer service?  </t>
  </si>
  <si>
    <t xml:space="preserve">Are calls monitored for quality control?  If yes, how are they monitored and how often?  </t>
  </si>
  <si>
    <t xml:space="preserve">Do you monitor complaints and conduct follow-up/member satisfaction surveys?  If so, report the frequency of surveys and describe your methodology. </t>
  </si>
  <si>
    <t xml:space="preserve">How are your claims processors evaluated?  Identify the relative importance of quantity versus quality.  Is compensation tied to performance standards?  </t>
  </si>
  <si>
    <t>ListAMBestMod</t>
  </si>
  <si>
    <t>U (Under Review)</t>
  </si>
  <si>
    <t>Q (Qualified)</t>
  </si>
  <si>
    <t>S (Syndicate)</t>
  </si>
  <si>
    <t>PD (Public Data)</t>
  </si>
  <si>
    <t>ListStPoors</t>
  </si>
  <si>
    <t>AAA (Extremely Strong)</t>
  </si>
  <si>
    <t>AA+ (Very Strong)</t>
  </si>
  <si>
    <t>AA (Very Strong)</t>
  </si>
  <si>
    <t>AA- (Very Strong)</t>
  </si>
  <si>
    <t>A+ (Strong)</t>
  </si>
  <si>
    <t>A (Strong)</t>
  </si>
  <si>
    <t>A- (Strong)</t>
  </si>
  <si>
    <t>BBB+ (Good)</t>
  </si>
  <si>
    <t>BBB (Good)</t>
  </si>
  <si>
    <t>BBB- (Good)</t>
  </si>
  <si>
    <t>BB+ (Marginal)</t>
  </si>
  <si>
    <t>BB (Marginal)</t>
  </si>
  <si>
    <t>BB- (Marginal)</t>
  </si>
  <si>
    <t>B+ (Weak)</t>
  </si>
  <si>
    <t>B (Weak)</t>
  </si>
  <si>
    <t>B- (Weak)</t>
  </si>
  <si>
    <t>CCC+ (Very Weak)</t>
  </si>
  <si>
    <t>*Claim Turnaround Time (In Number of Days Based on the Number of Business Days from Receipt) *As used in the is RFP,'claim' is equivalent to 'reimbursement request'.</t>
  </si>
  <si>
    <r>
      <t xml:space="preserve">Please provide three of your terminated employer client </t>
    </r>
    <r>
      <rPr>
        <b/>
        <sz val="10"/>
        <color indexed="8"/>
        <rFont val="Arial"/>
        <family val="2"/>
      </rPr>
      <t>references</t>
    </r>
    <r>
      <rPr>
        <sz val="10"/>
        <color indexed="8"/>
        <rFont val="Arial"/>
        <family val="2"/>
      </rPr>
      <t xml:space="preserve"> of similar number of participants to the State of Maryland.*</t>
    </r>
  </si>
  <si>
    <t>Quarterly Reports include:</t>
  </si>
  <si>
    <t>Monthly Reports include:</t>
  </si>
  <si>
    <t>Annual Reports include:</t>
  </si>
  <si>
    <t xml:space="preserve"> </t>
  </si>
  <si>
    <t>Please provide the following information:</t>
  </si>
  <si>
    <t>City</t>
  </si>
  <si>
    <t>State</t>
  </si>
  <si>
    <t>Zip</t>
  </si>
  <si>
    <t>Web Address</t>
  </si>
  <si>
    <t>8.</t>
  </si>
  <si>
    <t>9.</t>
  </si>
  <si>
    <t>10.</t>
  </si>
  <si>
    <t>Corporate Tax Status</t>
  </si>
  <si>
    <t>1:00 PM</t>
  </si>
  <si>
    <t>Reimbursement</t>
  </si>
  <si>
    <t>Administrator Name</t>
  </si>
  <si>
    <t>flowErisaPlanYearToDay</t>
  </si>
  <si>
    <t xml:space="preserve"> The State of Maryland reserves the right to accept or decline the Offeror’s designated account manager for any reason at any time.</t>
  </si>
  <si>
    <t>Payment Specifications</t>
  </si>
  <si>
    <t>I.</t>
  </si>
  <si>
    <t>BACKGROUND AND ADMINISTRATIVE INFORMATION</t>
  </si>
  <si>
    <t>Introduction</t>
  </si>
  <si>
    <t/>
  </si>
  <si>
    <t xml:space="preserve">Offeror agrees that the only compensation to be received by or on behalf of its organization in connection with this Plan shall be that which is paid directly by the State.  </t>
  </si>
  <si>
    <t>Describe any significant government action or litigation taken or pending against the subcontractor's company or any entities of the subcontractor's company during the most recent five (5) years.</t>
  </si>
  <si>
    <t>Offeror will absorb the cost of programming any benefit design changes.</t>
  </si>
  <si>
    <t>CC-19</t>
  </si>
  <si>
    <t>CC-20</t>
  </si>
  <si>
    <t>List Box Name</t>
  </si>
  <si>
    <t>List Options</t>
  </si>
  <si>
    <t>Modified all list box options</t>
  </si>
  <si>
    <t>ListModify</t>
  </si>
  <si>
    <t>New</t>
  </si>
  <si>
    <t>to reflect capital W in worksheet</t>
  </si>
  <si>
    <t>Changed</t>
  </si>
  <si>
    <t>" " marks added to name of worksheets</t>
  </si>
  <si>
    <t>Moved</t>
  </si>
  <si>
    <t>Listbox combined and changed</t>
  </si>
  <si>
    <t>Dropped</t>
  </si>
  <si>
    <t>ListConfirm</t>
  </si>
  <si>
    <t>Correct Response</t>
  </si>
  <si>
    <t>ListTaxStatus</t>
  </si>
  <si>
    <t>For-Profit</t>
  </si>
  <si>
    <t>Not-For-Profit</t>
  </si>
  <si>
    <t>ListYesNo</t>
  </si>
  <si>
    <t>Yes</t>
  </si>
  <si>
    <t>No</t>
  </si>
  <si>
    <t>Changed 12/12/2003</t>
  </si>
  <si>
    <t>No - See "Explanation" Worksheet</t>
  </si>
  <si>
    <t>ListNoYes</t>
  </si>
  <si>
    <t>The Offeror shall request a certification from each covered employee that the limit on contributions has not been exceeded by the covered employee in making the salary reduction election.</t>
  </si>
  <si>
    <t>Reimbursements shall be made directly to the Participant.</t>
  </si>
  <si>
    <t>Claims Management</t>
  </si>
  <si>
    <t>Customer Service</t>
  </si>
  <si>
    <t>Processors</t>
  </si>
  <si>
    <t>Type of Service:</t>
  </si>
  <si>
    <t>Average Years of Experience</t>
  </si>
  <si>
    <t>Number of Full Time Employees</t>
  </si>
  <si>
    <t>Number of Part Time Employees</t>
  </si>
  <si>
    <t>Services</t>
  </si>
  <si>
    <t>Staff that will be dedicated to the State of Maryland</t>
  </si>
  <si>
    <t>Work Volume</t>
  </si>
  <si>
    <t>Valid Claims</t>
  </si>
  <si>
    <t>What Percentage of Your Business would this contract represent?</t>
  </si>
  <si>
    <t>Percentage</t>
  </si>
  <si>
    <t>Membership</t>
  </si>
  <si>
    <t>Dollar Volume</t>
  </si>
  <si>
    <t>Claims Paid</t>
  </si>
  <si>
    <t xml:space="preserve">Are reports available electronically? </t>
  </si>
  <si>
    <t>11.</t>
  </si>
  <si>
    <t>12.</t>
  </si>
  <si>
    <t>13.</t>
  </si>
  <si>
    <t>14.</t>
  </si>
  <si>
    <t>15.</t>
  </si>
  <si>
    <t>16.</t>
  </si>
  <si>
    <r>
      <t xml:space="preserve">Offeror agrees to have a process for resolving complaints in place and operable on the date of contract commencement.  The State expects that an expeditious, written resolution will normally be mailed within 10 workdays of receipt of the complaint. </t>
    </r>
    <r>
      <rPr>
        <sz val="10"/>
        <color indexed="10"/>
        <rFont val="Arial"/>
        <family val="2"/>
      </rPr>
      <t xml:space="preserve"> </t>
    </r>
  </si>
  <si>
    <t>Healthcare FSA</t>
  </si>
  <si>
    <t>t.) Offeror may Use and Disclose PHI for the proper management and administration of the Offeror or to carry out its legal responsibilities as permitted by 45 CFR §164.504(e)(4), provided that: (a) such Uses and Disclosures would be permitted by the HIPAA Privacy Regulation if the Offeror were a Covered Entity regulated by the HIPAA Privacy Regulation and (b) the Offeror obtains reasonable written assurances from the person, agency, or entity to which such Disclosures are made that all PHI will remain confidential and be Used or Disclosed further only as required by law, for the purposes of Disclosure by the Offeror, and the person, agent or entity notifies the Offeror of any instances in which the confidentiality of the PHI has been breached.</t>
  </si>
  <si>
    <t>e.) Offeror agrees to report to the State any security incident of which the Offeror becomes aware during the term of the Contract and any mitigation or remedial plans to address such security incidents.</t>
  </si>
  <si>
    <t>CC-46</t>
  </si>
  <si>
    <t>CC-54</t>
  </si>
  <si>
    <t>CC-55</t>
  </si>
  <si>
    <t>CC-58</t>
  </si>
  <si>
    <t>CC-59</t>
  </si>
  <si>
    <t>CC-60</t>
  </si>
  <si>
    <t>CC-65</t>
  </si>
  <si>
    <t>CC-66</t>
  </si>
  <si>
    <t>CC-67</t>
  </si>
  <si>
    <t>CC-68</t>
  </si>
  <si>
    <t>Offeror will provide a dedicated toll free customer service number for State Participants at no additional charge.</t>
  </si>
  <si>
    <r>
      <t xml:space="preserve">Annual report for the Dependent Care FSA Untilization Tracking per RFP </t>
    </r>
    <r>
      <rPr>
        <sz val="10"/>
        <rFont val="Arial"/>
        <family val="0"/>
      </rPr>
      <t>§</t>
    </r>
    <r>
      <rPr>
        <sz val="10"/>
        <rFont val="Arial"/>
        <family val="2"/>
      </rPr>
      <t>3.3.3.</t>
    </r>
  </si>
  <si>
    <t>CC-78</t>
  </si>
  <si>
    <t>CC-79</t>
  </si>
  <si>
    <t>Non-discrimination testing per RFP §3.3.3.</t>
  </si>
  <si>
    <t>May 1  -    Third Quarter (Jan.-March)</t>
  </si>
  <si>
    <t xml:space="preserve"> Offeror agrees to provide Non-Discrimination Testing as outlined in the RFP.</t>
  </si>
  <si>
    <t>A monthly report showing processed reimbursements, number of enrolled Participants, account balances, and deduction totals for the following groups:  State Actives and Satellites.</t>
  </si>
  <si>
    <t xml:space="preserve">Offeror will invoice processed reimbursements on a weekly basis, with claims broken out by Healthcare and Dependent Care, and subgroups Active and Satellite. Invoices will be sent to the State by 4:00 p.m. Local Time each Monday (or next State business day if Monday is a holiday) for claims processed the prior week. </t>
  </si>
  <si>
    <t>Attachment G-6:Questionnaire</t>
  </si>
  <si>
    <t>Q-6</t>
  </si>
  <si>
    <t>What safequards exist against requests for reimbursements for expenses incurred by someone who is not the Participant, spouse or tax dependent of the Participant?</t>
  </si>
  <si>
    <t>Q-7</t>
  </si>
  <si>
    <t>Q-11</t>
  </si>
  <si>
    <t>Attachment G-7: Subcontractor Questionnaire</t>
  </si>
  <si>
    <t>Q-22</t>
  </si>
  <si>
    <t>Q-23</t>
  </si>
  <si>
    <t>Subcontractor's Name and MDOT/MBE Number (if applicable)</t>
  </si>
  <si>
    <t>Attachment G-10: Performance Guarantees</t>
  </si>
  <si>
    <t xml:space="preserve">Does the subcontractor have contractual relationships with third party administrators/organizations in which the subcontractor pays service fees or other fees that you (the Offeror) are directly or indirectly charged for?  If so, identify the outside organizations that receive these service fees and explain the nature of the relationship.
</t>
  </si>
  <si>
    <t>Select Response</t>
  </si>
  <si>
    <t>II.</t>
  </si>
  <si>
    <t>d.) Offeror shall use reasonable efforts to mitigate the effect of any Use or Disclosure of PHI known to Offeror that is not permitted.</t>
  </si>
  <si>
    <t>Offeror understands, has the necessary systems capability and complies with HIPAA's administrative simplification standards related to electronic data interchange (EDI) .</t>
  </si>
  <si>
    <t>Processing of Enrollment Eligibility Update Information</t>
  </si>
  <si>
    <t>Section/      Question #</t>
  </si>
  <si>
    <t>CC-45</t>
  </si>
  <si>
    <t xml:space="preserve">Explanations must be numbered to correspond to the question to which it pertains. </t>
  </si>
  <si>
    <t xml:space="preserve">Use this worksheet to provide additional explanation for any questions for which a "no" response was given.  </t>
  </si>
  <si>
    <t>Offeror agrees to accept adjustments based on the reconciliation of State's invoice amount and the 100-character file.  Applicable adjustments will be made to a subsequent invoice.</t>
  </si>
  <si>
    <t>Complete Claims</t>
  </si>
  <si>
    <t>- Debit Card Claims</t>
  </si>
  <si>
    <t>Ownership/Controlling Interest</t>
  </si>
  <si>
    <t>Implementation Schedule</t>
  </si>
  <si>
    <t>Offeror Name:</t>
  </si>
  <si>
    <t>Offeror's Response</t>
  </si>
  <si>
    <t>B (Good)</t>
  </si>
  <si>
    <t>B- (Good)</t>
  </si>
  <si>
    <t>C+ (Fair)</t>
  </si>
  <si>
    <t>C (Fair)</t>
  </si>
  <si>
    <t>C- (Fair)</t>
  </si>
  <si>
    <t>D+ (Weak)</t>
  </si>
  <si>
    <t>D (Weak)</t>
  </si>
  <si>
    <t>D- (Weak)</t>
  </si>
  <si>
    <t>E+ (Very Weak)</t>
  </si>
  <si>
    <t>E (Very Weak)</t>
  </si>
  <si>
    <t>E- (Very Weak)</t>
  </si>
  <si>
    <t>F (Failed)</t>
  </si>
  <si>
    <t>U (Unrated)</t>
  </si>
  <si>
    <t>ListFitch</t>
  </si>
  <si>
    <t>AAA (Exceptionally Strong)</t>
  </si>
  <si>
    <t>BB+ (Moderately Weak)</t>
  </si>
  <si>
    <t>BB (Moderately Weak)</t>
  </si>
  <si>
    <t>BB- (Moderately Weak)</t>
  </si>
  <si>
    <t>CC (Very Weak)</t>
  </si>
  <si>
    <t>C (Very Weak)</t>
  </si>
  <si>
    <t>Additional Required Submissions</t>
  </si>
  <si>
    <t>Offeror agrees to have a process for addressing mistaken reimbursements.</t>
  </si>
  <si>
    <t>g.) Offeror shall provide a Notice of Privacy Practices to all individuals enrolled in the health FSA plan in compliance with 45 CFR §164.520 as if the Offeror were the Covered Entity with regard to the health FSA plan.
  (1) This Notice of Privacy Practices shall comply with the requirements of 45 CFR §164.520 as if the Offeror were the Covered Entity with regard to the health FSA plan.
  (2) A copy of this Notice of Privacy Practices shall be provided to the State with certification that the notice has been provided to the Participants.</t>
  </si>
  <si>
    <t xml:space="preserve">Offeror agrees to accept payment for reimbursement of claims via wire transfer on the next business day following receipt of invoice. </t>
  </si>
  <si>
    <t xml:space="preserve">Offeror agrees that, upon contract termination or expiration, the cost of any work required by a new administrator to bring records in unsatisfactory condition up to date shall be the obligation of its firm and such expenses shall be reimbursed by its firm within three (3) months of the end of the contract term.  </t>
  </si>
  <si>
    <t>b.) May 15 - reminder of only six weeks to submit claims.</t>
  </si>
  <si>
    <t>This toll-free customer service line will be supported by live representatives during the hours stated above and by an automated voice-response system 24 hours a day, seven days a week. Participants (both in-state and out-of state) can access this system directly to request and review  authorizations and other pertinent data. This operation should comply with Performance Standard #1, in "Attachment G-10: Performance Guarantees".</t>
  </si>
  <si>
    <t xml:space="preserve">Offeror agrees to comply with the implementation schedule of RFP Section 3.2.3. </t>
  </si>
  <si>
    <t xml:space="preserve">Offeror agrees to meet or exceed established performance standards as described in Excel file tab, Performance Guarantees G-10.  </t>
  </si>
  <si>
    <t>in "Attachment G-3:Explanation" using the directions provided in Attachment G-3.</t>
  </si>
  <si>
    <t xml:space="preserve">a.)   Qualified staff available to answer questions on plan eligibility, plan guidelines, benefit levels, reimbursement request procedures and status of  reimbursement requests.  </t>
  </si>
  <si>
    <t>CC-10</t>
  </si>
  <si>
    <t xml:space="preserve">Offeror agrees to provide two week advance notice of non-attendance at any benefits fair.  </t>
  </si>
  <si>
    <t>CC11</t>
  </si>
  <si>
    <t>Q-26</t>
  </si>
  <si>
    <t>Q-27</t>
  </si>
  <si>
    <t>Q-28</t>
  </si>
  <si>
    <t>All amounts reimbursed to the Participant shall be paid from amounts allocated to the Participant’s dependent care flexible spending account, with no reimbursement being made until sufficient funds to cover the reimbursement are available in the account.</t>
  </si>
  <si>
    <t>i.) Offeror shall accommodate reasonable requests by individuals enrolled in the health FSA plan or by the State on behalf of such individuals to receive confidential communications in compliance with 45 CFR §164.522(b)(ii) as if the Offeror were the Covered Entity with regard to the health FSA plan.  The Offeror may condition providing confidential communications as permitted by 45 CFR §164.522(b)(2).</t>
  </si>
  <si>
    <t>j.) Offeror shall maintain PHI in a Designated Record Set and make available to an individual the PHI relating to that individual in compliance with 45 CFR §164.524 as if the Offeror were the Covered Entity with regard to the health FSA plan.</t>
  </si>
  <si>
    <r>
      <t>Reporting</t>
    </r>
    <r>
      <rPr>
        <b/>
        <sz val="10"/>
        <color indexed="10"/>
        <rFont val="Arial"/>
        <family val="2"/>
      </rPr>
      <t xml:space="preserve"> </t>
    </r>
  </si>
  <si>
    <r>
      <t>Reporting Measurement</t>
    </r>
    <r>
      <rPr>
        <sz val="12"/>
        <rFont val="Arial"/>
        <family val="2"/>
      </rPr>
      <t xml:space="preserve"> 
(subject to audit by State and/or contract auditors)</t>
    </r>
  </si>
  <si>
    <r>
      <t xml:space="preserve">Liquidated Damages </t>
    </r>
    <r>
      <rPr>
        <sz val="12"/>
        <rFont val="Arial"/>
        <family val="2"/>
      </rPr>
      <t xml:space="preserve">(Determination of results and any applicable damages will be conducted by the State's contract auditor.) </t>
    </r>
  </si>
  <si>
    <r>
      <t xml:space="preserve">Plan will process tape or electronic interchange of State enrollment information </t>
    </r>
    <r>
      <rPr>
        <b/>
        <sz val="12"/>
        <rFont val="Arial"/>
        <family val="2"/>
      </rPr>
      <t>by 5:00 PM of the second business day after receipt</t>
    </r>
    <r>
      <rPr>
        <sz val="12"/>
        <rFont val="Arial"/>
        <family val="2"/>
      </rPr>
      <t>. If tape is received after 12 noon, record as having been received as of the next business day.</t>
    </r>
  </si>
  <si>
    <r>
      <t>*</t>
    </r>
    <r>
      <rPr>
        <sz val="11"/>
        <rFont val="Arial"/>
        <family val="2"/>
      </rPr>
      <t>Problems w/ enrollment tapes / electronic interchange files / paper that result in a delay of processing, require an explanation.*</t>
    </r>
  </si>
  <si>
    <t xml:space="preserve">                                                                                                  </t>
  </si>
  <si>
    <t>a.) April 1 - reminder that plan year ends June 30.</t>
  </si>
  <si>
    <t>CC-76</t>
  </si>
  <si>
    <t>CC-77</t>
  </si>
  <si>
    <t>Is your claims processing operation audited by an outside firm?  If so, Provide the results of your most recent audit. Label as Attachment G-18, "External Audit Results."</t>
  </si>
  <si>
    <t>IV</t>
  </si>
  <si>
    <r>
      <t xml:space="preserve">Provide information concerning litigation experience during the past three years, including pending cases, awards, and settlements (both in and out of court) in the </t>
    </r>
    <r>
      <rPr>
        <b/>
        <sz val="10"/>
        <color indexed="18"/>
        <rFont val="Arial"/>
        <family val="2"/>
      </rPr>
      <t>"Attachment G-3: Explanation"</t>
    </r>
    <r>
      <rPr>
        <sz val="10"/>
        <rFont val="Arial"/>
        <family val="2"/>
      </rPr>
      <t xml:space="preserve"> worksheet.</t>
    </r>
  </si>
  <si>
    <r>
      <t xml:space="preserve">Please attach the following information.  Refer to RFP </t>
    </r>
    <r>
      <rPr>
        <sz val="10"/>
        <color indexed="18"/>
        <rFont val="Arial"/>
        <family val="0"/>
      </rPr>
      <t>§ 4.4.6.3 for additional instructions.</t>
    </r>
  </si>
  <si>
    <t>Attachment G-3: Explanation</t>
  </si>
  <si>
    <t>Attachment G-4:Current FSA Plan Design</t>
  </si>
  <si>
    <t>Reimbursements shall be made directly to the covered participant.</t>
  </si>
  <si>
    <t>Offeror agrees to follow requirements of the State's Cafeteria Plan and any updates or changes during the Contract term.</t>
  </si>
  <si>
    <t xml:space="preserve">The Participant must provide certification that the medical expense has not been reimbursed or is not reimbursable under any other health plan coverage and, if reimbursed from the healthcare flexible spending account, such amount will not be claimed as a tax deduction or reimbursement sought from another health plan. </t>
  </si>
  <si>
    <t>Reimbursements shall be made for only dependent care expenses authorized for reimbursement pursuant to IRS Code Sections 129 and 125.</t>
  </si>
  <si>
    <t>Attachment G-5:Compliance Checklist</t>
  </si>
  <si>
    <t xml:space="preserve">d.)  Adequate access to the customer service system for individuals with disabilities. (TTY and online access for deaf, full-service phone access for blind).  </t>
  </si>
  <si>
    <r>
      <t xml:space="preserve">h.). Provide, or pay to provide, notice to affected individuals in the form,content, manner,method,and timing to meet the requirements of the HI TECH Act, </t>
    </r>
    <r>
      <rPr>
        <sz val="10"/>
        <rFont val="Arial"/>
        <family val="0"/>
      </rPr>
      <t>§§13400-13402, in the event of a breach of unsecured PHI.</t>
    </r>
  </si>
  <si>
    <t>Provide a detailed implementation plan that demonstrates the offeror's capability for implementing and managing the services required, communication to participants and including data information services for enrollment. Provide the plans in the Worksheet labeled "Implementation" G-8.</t>
  </si>
  <si>
    <t>Provide a detailed management plan that demonstrates the offeror's capability from both a systems and staffing perspective to manage the services required, including information services for enrollment. Provide the plans in Worksheet labeled "Acct Management Plan" G-9.</t>
  </si>
  <si>
    <t>Provide sample copies of your quality assurance plan, surveys and reports. Label as Response Attachment G-16  "Quality Assurance".</t>
  </si>
  <si>
    <t>Provide a draft plan description to be included in the Open Enrollment booklet detailing the procedures to be used by eligible members to obtain reimbursement for covered services.  Label as Response Attachment G-15 "Draft Plan Description".</t>
  </si>
  <si>
    <t>Provide sample copies of all forms, including reimbursement request forms, and a sample copy of your Explanation of Benefits (EOB) information that will be used by, or sent to, plan participants.  Include forms and label as Response Attachment G-13 "Plan Forms".</t>
  </si>
  <si>
    <t>Provide samples of all standard reports.  Label as Response Attachment G-12 "Management Reporting Package".</t>
  </si>
  <si>
    <t>Provide information concerning appeals protocols as well as actual response time statistcs for the most recent year.  Label as Response Attachment G-17 "Appeals Propocols" in your proposal.</t>
  </si>
  <si>
    <t>Aug. 1   -   Fourth Quarter (April - June)</t>
  </si>
  <si>
    <t>Nov. 1 -     First Quarter (July - Sept.)</t>
  </si>
  <si>
    <t>Feb. 1 -     Second Quarter (Oct. - Dec.)</t>
  </si>
  <si>
    <t>Reimbursements shall be made for all medical expenses authorized for reimbursement pursuant to Code Section 105(b), including over-the-counter drugs as provided in Revenue Ruling 2003-102.</t>
  </si>
  <si>
    <t>If performance is less than the standards: 0.25% of  administrative fees per effective quarter</t>
  </si>
  <si>
    <t>If performance is less than the standards: 1% of annual administrative fees</t>
  </si>
  <si>
    <r>
      <t>Please provide three of your employer client</t>
    </r>
    <r>
      <rPr>
        <b/>
        <sz val="10"/>
        <color indexed="8"/>
        <rFont val="Arial"/>
        <family val="2"/>
      </rPr>
      <t xml:space="preserve"> references</t>
    </r>
    <r>
      <rPr>
        <sz val="10"/>
        <color indexed="8"/>
        <rFont val="Arial"/>
        <family val="2"/>
      </rPr>
      <t xml:space="preserve"> of similar number of participants to the State of Maryland.*</t>
    </r>
  </si>
  <si>
    <t xml:space="preserve">Offeror agrees to transfer enrollment data, claim information and other administrative records to any TPA who replaces it, at no charge.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</si>
</sst>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m/dd/yy"/>
    <numFmt numFmtId="169" formatCode="mmmm\ d\,\ yyyy"/>
    <numFmt numFmtId="170" formatCode="General_)"/>
    <numFmt numFmtId="171" formatCode="&quot;$&quot;#,##0.00"/>
    <numFmt numFmtId="172" formatCode="&quot;$&quot;#,##0"/>
    <numFmt numFmtId="173" formatCode="_(* #,##0_);_(* \(#,##0\);_(* &quot;-&quot;??_);_(@_)"/>
    <numFmt numFmtId="174" formatCode="0.000%"/>
    <numFmt numFmtId="175" formatCode="_(&quot;$&quot;* #,##0.0_);_(&quot;$&quot;* \(#,##0.0\);_(&quot;$&quot;* &quot;-&quot;??_);_(@_)"/>
    <numFmt numFmtId="176" formatCode="_(&quot;$&quot;* #,##0_);_(&quot;$&quot;* \(#,##0\);_(&quot;$&quot;* &quot;-&quot;??_);_(@_)"/>
    <numFmt numFmtId="177" formatCode="&quot;$&quot;#,##0.00000000"/>
    <numFmt numFmtId="178" formatCode="#,##0.0000"/>
    <numFmt numFmtId="179" formatCode="_(* #,##0.000_);_(* \(#,##0.000\);_(* &quot;-&quot;??_);_(@_)"/>
    <numFmt numFmtId="180" formatCode="_(* #,##0.0_);_(* \(#,##0.0\);_(* &quot;-&quot;??_);_(@_)"/>
    <numFmt numFmtId="181" formatCode="&quot;$&quot;#,##0.0"/>
    <numFmt numFmtId="182" formatCode="mmmm\ yyyy"/>
    <numFmt numFmtId="183" formatCode="#,##0.0"/>
    <numFmt numFmtId="184" formatCode="0.0"/>
    <numFmt numFmtId="185" formatCode="0.0000"/>
    <numFmt numFmtId="186" formatCode="[$-409]mmm\-yy;@"/>
    <numFmt numFmtId="187" formatCode="mmm\-yy_)"/>
    <numFmt numFmtId="188" formatCode="[$€-2]\ #,##0.00_);[Red]\([$€-2]\ #,##0.00\)"/>
  </numFmts>
  <fonts count="62">
    <font>
      <sz val="10"/>
      <name val="Arial"/>
      <family val="0"/>
    </font>
    <font>
      <sz val="10"/>
      <color indexed="8"/>
      <name val="Arial"/>
      <family val="2"/>
    </font>
    <font>
      <b/>
      <sz val="18"/>
      <color indexed="18"/>
      <name val="Arial"/>
      <family val="2"/>
    </font>
    <font>
      <sz val="10"/>
      <color indexed="18"/>
      <name val="Arial"/>
      <family val="2"/>
    </font>
    <font>
      <sz val="10"/>
      <name val="Times New Roman"/>
      <family val="0"/>
    </font>
    <font>
      <b/>
      <sz val="16"/>
      <color indexed="18"/>
      <name val="Arial"/>
      <family val="2"/>
    </font>
    <font>
      <b/>
      <sz val="14"/>
      <color indexed="16"/>
      <name val="Arial"/>
      <family val="2"/>
    </font>
    <font>
      <sz val="10"/>
      <color indexed="9"/>
      <name val="Arial"/>
      <family val="2"/>
    </font>
    <font>
      <b/>
      <sz val="10"/>
      <color indexed="9"/>
      <name val="Arial"/>
      <family val="2"/>
    </font>
    <font>
      <sz val="10"/>
      <color indexed="8"/>
      <name val="Times New Roman"/>
      <family val="1"/>
    </font>
    <font>
      <sz val="12"/>
      <name val="Arial"/>
      <family val="2"/>
    </font>
    <font>
      <sz val="12"/>
      <color indexed="9"/>
      <name val="Arial"/>
      <family val="2"/>
    </font>
    <font>
      <sz val="12"/>
      <color indexed="8"/>
      <name val="Arial"/>
      <family val="2"/>
    </font>
    <font>
      <b/>
      <sz val="12"/>
      <name val="Arial"/>
      <family val="2"/>
    </font>
    <font>
      <u val="single"/>
      <sz val="10"/>
      <color indexed="12"/>
      <name val="Arial"/>
      <family val="0"/>
    </font>
    <font>
      <b/>
      <sz val="10"/>
      <name val="Arial"/>
      <family val="2"/>
    </font>
    <font>
      <sz val="11"/>
      <name val="Times New Roman"/>
      <family val="0"/>
    </font>
    <font>
      <sz val="10"/>
      <color indexed="17"/>
      <name val="Arial"/>
      <family val="2"/>
    </font>
    <font>
      <b/>
      <sz val="12"/>
      <color indexed="18"/>
      <name val="Arial"/>
      <family val="2"/>
    </font>
    <font>
      <sz val="12"/>
      <color indexed="18"/>
      <name val="Arial"/>
      <family val="2"/>
    </font>
    <font>
      <b/>
      <sz val="10"/>
      <color indexed="18"/>
      <name val="Arial"/>
      <family val="2"/>
    </font>
    <font>
      <b/>
      <sz val="10"/>
      <color indexed="16"/>
      <name val="Arial"/>
      <family val="2"/>
    </font>
    <font>
      <u val="single"/>
      <sz val="10"/>
      <color indexed="36"/>
      <name val="Arial"/>
      <family val="0"/>
    </font>
    <font>
      <sz val="8"/>
      <color indexed="18"/>
      <name val="Arial"/>
      <family val="2"/>
    </font>
    <font>
      <sz val="11"/>
      <name val="Arial"/>
      <family val="2"/>
    </font>
    <font>
      <b/>
      <sz val="13"/>
      <color indexed="16"/>
      <name val="Arial"/>
      <family val="2"/>
    </font>
    <font>
      <sz val="11"/>
      <color indexed="8"/>
      <name val="Arial"/>
      <family val="2"/>
    </font>
    <font>
      <b/>
      <sz val="8"/>
      <color indexed="18"/>
      <name val="Arial"/>
      <family val="2"/>
    </font>
    <font>
      <b/>
      <sz val="8"/>
      <color indexed="50"/>
      <name val="Arial"/>
      <family val="2"/>
    </font>
    <font>
      <sz val="8"/>
      <name val="Arial"/>
      <family val="2"/>
    </font>
    <font>
      <sz val="8"/>
      <color indexed="21"/>
      <name val="Arial"/>
      <family val="2"/>
    </font>
    <font>
      <sz val="8"/>
      <color indexed="16"/>
      <name val="Arial"/>
      <family val="2"/>
    </font>
    <font>
      <sz val="8"/>
      <color indexed="10"/>
      <name val="Arial"/>
      <family val="2"/>
    </font>
    <font>
      <b/>
      <sz val="8"/>
      <name val="Tahoma"/>
      <family val="0"/>
    </font>
    <font>
      <sz val="8"/>
      <name val="Tahoma"/>
      <family val="0"/>
    </font>
    <font>
      <b/>
      <sz val="11"/>
      <name val="Arial"/>
      <family val="2"/>
    </font>
    <font>
      <sz val="10"/>
      <color indexed="16"/>
      <name val="Arial"/>
      <family val="2"/>
    </font>
    <font>
      <sz val="10"/>
      <color indexed="50"/>
      <name val="Arial"/>
      <family val="2"/>
    </font>
    <font>
      <strike/>
      <sz val="10"/>
      <color indexed="18"/>
      <name val="Arial"/>
      <family val="2"/>
    </font>
    <font>
      <i/>
      <sz val="12"/>
      <name val="Arial"/>
      <family val="2"/>
    </font>
    <font>
      <i/>
      <sz val="10"/>
      <name val="Arial"/>
      <family val="2"/>
    </font>
    <font>
      <b/>
      <sz val="16"/>
      <color indexed="32"/>
      <name val="Arial"/>
      <family val="2"/>
    </font>
    <font>
      <sz val="9"/>
      <name val="Arial"/>
      <family val="2"/>
    </font>
    <font>
      <sz val="10"/>
      <color indexed="10"/>
      <name val="Arial"/>
      <family val="2"/>
    </font>
    <font>
      <sz val="14"/>
      <name val="Arial"/>
      <family val="2"/>
    </font>
    <font>
      <b/>
      <sz val="10"/>
      <color indexed="10"/>
      <name val="Arial"/>
      <family val="2"/>
    </font>
    <font>
      <b/>
      <sz val="11"/>
      <color indexed="8"/>
      <name val="Arial"/>
      <family val="2"/>
    </font>
    <font>
      <sz val="7"/>
      <name val="Arial"/>
      <family val="2"/>
    </font>
    <font>
      <u val="single"/>
      <sz val="12"/>
      <name val="Arial"/>
      <family val="2"/>
    </font>
    <font>
      <b/>
      <sz val="12"/>
      <color indexed="61"/>
      <name val="Arial"/>
      <family val="2"/>
    </font>
    <font>
      <b/>
      <sz val="10"/>
      <color indexed="19"/>
      <name val="Arial"/>
      <family val="2"/>
    </font>
    <font>
      <b/>
      <sz val="10"/>
      <color indexed="8"/>
      <name val="Arial"/>
      <family val="2"/>
    </font>
    <font>
      <sz val="10"/>
      <color indexed="14"/>
      <name val="Arial"/>
      <family val="2"/>
    </font>
    <font>
      <sz val="14"/>
      <color indexed="9"/>
      <name val="Arial"/>
      <family val="2"/>
    </font>
    <font>
      <sz val="14"/>
      <color indexed="8"/>
      <name val="Arial"/>
      <family val="2"/>
    </font>
    <font>
      <sz val="14"/>
      <color indexed="16"/>
      <name val="Arial"/>
      <family val="2"/>
    </font>
    <font>
      <b/>
      <sz val="14"/>
      <color indexed="18"/>
      <name val="Arial"/>
      <family val="2"/>
    </font>
    <font>
      <sz val="14"/>
      <color indexed="18"/>
      <name val="Arial"/>
      <family val="2"/>
    </font>
    <font>
      <b/>
      <sz val="10"/>
      <color indexed="55"/>
      <name val="Arial"/>
      <family val="2"/>
    </font>
    <font>
      <sz val="9.6"/>
      <name val="Arial"/>
      <family val="2"/>
    </font>
    <font>
      <sz val="10"/>
      <color indexed="55"/>
      <name val="Arial"/>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18"/>
        <bgColor indexed="64"/>
      </patternFill>
    </fill>
    <fill>
      <patternFill patternType="solid">
        <fgColor indexed="44"/>
        <bgColor indexed="64"/>
      </patternFill>
    </fill>
  </fills>
  <borders count="42">
    <border>
      <left/>
      <right/>
      <top/>
      <bottom/>
      <diagonal/>
    </border>
    <border>
      <left style="thin"/>
      <right>
        <color indexed="63"/>
      </right>
      <top style="thin"/>
      <bottom style="thin"/>
    </border>
    <border>
      <left style="thin"/>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ck"/>
    </border>
    <border>
      <left>
        <color indexed="63"/>
      </left>
      <right style="thin"/>
      <top>
        <color indexed="63"/>
      </top>
      <bottom style="thick"/>
    </border>
    <border>
      <left style="thin"/>
      <right style="thin"/>
      <top style="thick"/>
      <bottom style="thin"/>
    </border>
    <border>
      <left style="thin"/>
      <right style="thin"/>
      <top style="thin"/>
      <bottom style="medium"/>
    </border>
    <border>
      <left>
        <color indexed="63"/>
      </left>
      <right>
        <color indexed="63"/>
      </right>
      <top>
        <color indexed="63"/>
      </top>
      <bottom style="thin"/>
    </border>
    <border>
      <left style="thin">
        <color indexed="54"/>
      </left>
      <right style="thin">
        <color indexed="54"/>
      </right>
      <top style="thin">
        <color indexed="54"/>
      </top>
      <bottom style="thin">
        <color indexed="5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54"/>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right style="thin"/>
      <top style="thin"/>
      <bottom style="double"/>
    </border>
    <border>
      <left style="thin">
        <color indexed="54"/>
      </left>
      <right style="thin">
        <color indexed="54"/>
      </right>
      <top>
        <color indexed="63"/>
      </top>
      <bottom style="thin">
        <color indexed="54"/>
      </bottom>
    </border>
    <border>
      <left style="thin">
        <color indexed="54"/>
      </left>
      <right style="thin">
        <color indexed="54"/>
      </right>
      <top style="thin"/>
      <bottom style="thin"/>
    </border>
    <border>
      <left style="thin"/>
      <right style="thin"/>
      <top style="thin">
        <color indexed="54"/>
      </top>
      <bottom style="thin">
        <color indexed="54"/>
      </bottom>
    </border>
    <border>
      <left>
        <color indexed="63"/>
      </left>
      <right>
        <color indexed="63"/>
      </right>
      <top style="thin">
        <color indexed="54"/>
      </top>
      <bottom style="thin"/>
    </border>
    <border>
      <left>
        <color indexed="63"/>
      </left>
      <right>
        <color indexed="63"/>
      </right>
      <top style="thin">
        <color indexed="54"/>
      </top>
      <bottom style="thin">
        <color indexed="54"/>
      </bottom>
    </border>
    <border>
      <left style="thin">
        <color indexed="8"/>
      </left>
      <right style="thin"/>
      <top style="thin"/>
      <bottom style="thin">
        <color indexed="8"/>
      </bottom>
    </border>
    <border>
      <left style="thin"/>
      <right>
        <color indexed="63"/>
      </right>
      <top>
        <color indexed="63"/>
      </top>
      <bottom style="thin"/>
    </border>
    <border>
      <left style="thin">
        <color indexed="54"/>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color indexed="63"/>
      </right>
      <top style="thin">
        <color indexed="54"/>
      </top>
      <bottom style="thin"/>
    </border>
    <border>
      <left>
        <color indexed="63"/>
      </left>
      <right style="thin">
        <color indexed="54"/>
      </right>
      <top style="thin">
        <color indexed="54"/>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170" fontId="16" fillId="0" borderId="0">
      <alignment/>
      <protection/>
    </xf>
    <xf numFmtId="0"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76">
    <xf numFmtId="0" fontId="0" fillId="0" borderId="0" xfId="0" applyAlignment="1">
      <alignment/>
    </xf>
    <xf numFmtId="0" fontId="1" fillId="2" borderId="0" xfId="23" applyFont="1" applyFill="1" applyBorder="1" applyProtection="1">
      <alignment/>
      <protection/>
    </xf>
    <xf numFmtId="0" fontId="1" fillId="2" borderId="0" xfId="23" applyFont="1" applyFill="1" applyBorder="1" applyAlignment="1">
      <alignment horizontal="left"/>
      <protection/>
    </xf>
    <xf numFmtId="0" fontId="0" fillId="3" borderId="0" xfId="23" applyFont="1" applyFill="1">
      <alignment/>
      <protection/>
    </xf>
    <xf numFmtId="0" fontId="2" fillId="2" borderId="0" xfId="23" applyFont="1" applyFill="1" applyBorder="1" applyAlignment="1">
      <alignment horizontal="left" vertical="top"/>
      <protection/>
    </xf>
    <xf numFmtId="0" fontId="3" fillId="2" borderId="0" xfId="23" applyFont="1" applyFill="1" applyBorder="1" applyAlignment="1">
      <alignment vertical="top"/>
      <protection/>
    </xf>
    <xf numFmtId="0" fontId="3" fillId="3" borderId="0" xfId="23" applyFont="1" applyFill="1" applyBorder="1" applyAlignment="1">
      <alignment horizontal="left" vertical="top"/>
      <protection/>
    </xf>
    <xf numFmtId="0" fontId="1" fillId="0" borderId="0" xfId="23" applyFont="1" applyFill="1" applyBorder="1" applyAlignment="1" applyProtection="1">
      <alignment vertical="top"/>
      <protection/>
    </xf>
    <xf numFmtId="0" fontId="5" fillId="2" borderId="0" xfId="23" applyFont="1" applyFill="1" applyBorder="1" applyAlignment="1">
      <alignment horizontal="left" vertical="center"/>
      <protection/>
    </xf>
    <xf numFmtId="0" fontId="6" fillId="2" borderId="0" xfId="23" applyFont="1" applyFill="1" applyBorder="1" applyAlignment="1">
      <alignment horizontal="left" vertical="center"/>
      <protection/>
    </xf>
    <xf numFmtId="0" fontId="0" fillId="0" borderId="0" xfId="21" applyFont="1" applyAlignment="1">
      <alignment horizontal="left" vertical="top" wrapText="1"/>
      <protection/>
    </xf>
    <xf numFmtId="0" fontId="0" fillId="0" borderId="0" xfId="21" applyFont="1" applyAlignment="1">
      <alignment horizontal="center"/>
      <protection/>
    </xf>
    <xf numFmtId="0" fontId="0" fillId="0" borderId="0" xfId="21" applyFont="1">
      <alignment/>
      <protection/>
    </xf>
    <xf numFmtId="0" fontId="7" fillId="4" borderId="1" xfId="21" applyFont="1" applyFill="1" applyBorder="1">
      <alignment/>
      <protection/>
    </xf>
    <xf numFmtId="0" fontId="8" fillId="4" borderId="2" xfId="21" applyFont="1" applyFill="1" applyBorder="1">
      <alignment/>
      <protection/>
    </xf>
    <xf numFmtId="0" fontId="10" fillId="0" borderId="0" xfId="25" applyFont="1">
      <alignment/>
      <protection/>
    </xf>
    <xf numFmtId="0" fontId="11" fillId="0" borderId="0" xfId="25" applyFont="1">
      <alignment/>
      <protection/>
    </xf>
    <xf numFmtId="0" fontId="13" fillId="0" borderId="0" xfId="25" applyFont="1" applyAlignment="1">
      <alignment horizontal="center"/>
      <protection/>
    </xf>
    <xf numFmtId="0" fontId="13" fillId="0" borderId="0" xfId="25" applyFont="1">
      <alignment/>
      <protection/>
    </xf>
    <xf numFmtId="0" fontId="17" fillId="0" borderId="0" xfId="26" applyFont="1" applyAlignment="1">
      <alignment vertical="top" wrapText="1"/>
      <protection/>
    </xf>
    <xf numFmtId="0" fontId="1" fillId="3" borderId="0" xfId="23" applyFont="1" applyFill="1" applyBorder="1" applyProtection="1">
      <alignment/>
      <protection/>
    </xf>
    <xf numFmtId="0" fontId="2" fillId="2" borderId="0" xfId="23" applyFont="1" applyFill="1" applyBorder="1" applyAlignment="1">
      <alignment horizontal="left" vertical="center"/>
      <protection/>
    </xf>
    <xf numFmtId="0" fontId="12" fillId="0" borderId="0" xfId="23" applyFont="1" applyFill="1" applyBorder="1" applyAlignment="1" applyProtection="1">
      <alignment vertical="top"/>
      <protection/>
    </xf>
    <xf numFmtId="0" fontId="12" fillId="2" borderId="0" xfId="23" applyFont="1" applyFill="1" applyBorder="1" applyAlignment="1">
      <alignment horizontal="left"/>
      <protection/>
    </xf>
    <xf numFmtId="0" fontId="18" fillId="2" borderId="0" xfId="23" applyFont="1" applyFill="1" applyBorder="1" applyAlignment="1">
      <alignment horizontal="left" vertical="center"/>
      <protection/>
    </xf>
    <xf numFmtId="0" fontId="0" fillId="2" borderId="0" xfId="23" applyFont="1" applyFill="1">
      <alignment/>
      <protection/>
    </xf>
    <xf numFmtId="0" fontId="3" fillId="2" borderId="0" xfId="23" applyFont="1" applyFill="1" applyBorder="1" applyAlignment="1">
      <alignment horizontal="left" vertical="top"/>
      <protection/>
    </xf>
    <xf numFmtId="0" fontId="19" fillId="2" borderId="0" xfId="23" applyFont="1" applyFill="1" applyBorder="1" applyAlignment="1">
      <alignment vertical="top"/>
      <protection/>
    </xf>
    <xf numFmtId="0" fontId="1" fillId="3" borderId="0" xfId="23" applyFont="1" applyFill="1" applyBorder="1" applyAlignment="1" applyProtection="1">
      <alignment vertical="top"/>
      <protection/>
    </xf>
    <xf numFmtId="0" fontId="12" fillId="3" borderId="0" xfId="23" applyFont="1" applyFill="1" applyBorder="1" applyAlignment="1" applyProtection="1">
      <alignment vertical="top"/>
      <protection/>
    </xf>
    <xf numFmtId="0" fontId="12" fillId="2" borderId="0" xfId="23" applyFont="1" applyFill="1" applyBorder="1" applyAlignment="1">
      <alignment horizontal="centerContinuous"/>
      <protection/>
    </xf>
    <xf numFmtId="0" fontId="1" fillId="2" borderId="0" xfId="23" applyFont="1" applyFill="1" applyBorder="1" applyAlignment="1" applyProtection="1">
      <alignment vertical="top"/>
      <protection/>
    </xf>
    <xf numFmtId="0" fontId="0" fillId="0" borderId="0" xfId="23" applyFont="1">
      <alignment/>
      <protection/>
    </xf>
    <xf numFmtId="0" fontId="0" fillId="2" borderId="0" xfId="23" applyFont="1" applyFill="1" applyBorder="1" applyAlignment="1">
      <alignment horizontal="left" vertical="center"/>
      <protection/>
    </xf>
    <xf numFmtId="0" fontId="0" fillId="0" borderId="0" xfId="21" applyFont="1" applyFill="1">
      <alignment/>
      <protection/>
    </xf>
    <xf numFmtId="0" fontId="13" fillId="2" borderId="0" xfId="25" applyFont="1" applyFill="1">
      <alignment/>
      <protection/>
    </xf>
    <xf numFmtId="0" fontId="10" fillId="2" borderId="0" xfId="25" applyFont="1" applyFill="1">
      <alignment/>
      <protection/>
    </xf>
    <xf numFmtId="0" fontId="11" fillId="2" borderId="0" xfId="25" applyFont="1" applyFill="1">
      <alignment/>
      <protection/>
    </xf>
    <xf numFmtId="0" fontId="18" fillId="0" borderId="0" xfId="23" applyFont="1" applyFill="1" applyBorder="1" applyAlignment="1">
      <alignment horizontal="left" vertical="center"/>
      <protection/>
    </xf>
    <xf numFmtId="0" fontId="19" fillId="0" borderId="0" xfId="23" applyFont="1" applyFill="1" applyBorder="1" applyAlignment="1">
      <alignment vertical="top"/>
      <protection/>
    </xf>
    <xf numFmtId="0" fontId="6" fillId="0" borderId="0" xfId="23" applyFont="1" applyFill="1" applyBorder="1" applyAlignment="1">
      <alignment horizontal="left" vertical="center"/>
      <protection/>
    </xf>
    <xf numFmtId="0" fontId="26" fillId="0" borderId="0" xfId="23" applyFont="1" applyFill="1" applyBorder="1" applyAlignment="1" applyProtection="1">
      <alignment vertical="top"/>
      <protection/>
    </xf>
    <xf numFmtId="0" fontId="27" fillId="2" borderId="3" xfId="27" applyFont="1" applyFill="1" applyBorder="1" applyAlignment="1">
      <alignment horizontal="center" wrapText="1"/>
      <protection/>
    </xf>
    <xf numFmtId="0" fontId="28" fillId="0" borderId="0" xfId="27" applyFont="1">
      <alignment/>
      <protection/>
    </xf>
    <xf numFmtId="0" fontId="29" fillId="0" borderId="0" xfId="27" applyFont="1">
      <alignment/>
      <protection/>
    </xf>
    <xf numFmtId="0" fontId="23" fillId="0" borderId="3" xfId="27" applyFont="1" applyBorder="1" applyAlignment="1">
      <alignment wrapText="1"/>
      <protection/>
    </xf>
    <xf numFmtId="0" fontId="30" fillId="0" borderId="0" xfId="27" applyFont="1">
      <alignment/>
      <protection/>
    </xf>
    <xf numFmtId="0" fontId="23" fillId="5" borderId="3" xfId="27" applyFont="1" applyFill="1" applyBorder="1" applyAlignment="1">
      <alignment vertical="center" wrapText="1"/>
      <protection/>
    </xf>
    <xf numFmtId="0" fontId="23" fillId="0" borderId="3" xfId="27" applyFont="1" applyBorder="1" applyAlignment="1">
      <alignment vertical="center" wrapText="1"/>
      <protection/>
    </xf>
    <xf numFmtId="0" fontId="23" fillId="0" borderId="3" xfId="0" applyFont="1" applyBorder="1" applyAlignment="1">
      <alignment wrapText="1"/>
    </xf>
    <xf numFmtId="0" fontId="31" fillId="5" borderId="3" xfId="27" applyFont="1" applyFill="1" applyBorder="1">
      <alignment/>
      <protection/>
    </xf>
    <xf numFmtId="0" fontId="31" fillId="0" borderId="3" xfId="27" applyFont="1" applyBorder="1" applyAlignment="1">
      <alignment wrapText="1"/>
      <protection/>
    </xf>
    <xf numFmtId="14" fontId="30" fillId="0" borderId="0" xfId="27" applyNumberFormat="1" applyFont="1">
      <alignment/>
      <protection/>
    </xf>
    <xf numFmtId="0" fontId="29" fillId="0" borderId="0" xfId="27" applyFont="1" applyFill="1">
      <alignment/>
      <protection/>
    </xf>
    <xf numFmtId="0" fontId="23" fillId="0" borderId="3" xfId="27" applyFont="1" applyFill="1" applyBorder="1">
      <alignment/>
      <protection/>
    </xf>
    <xf numFmtId="0" fontId="23" fillId="0" borderId="3" xfId="0" applyFont="1" applyBorder="1" applyAlignment="1">
      <alignment vertical="center" wrapText="1"/>
    </xf>
    <xf numFmtId="0" fontId="29" fillId="0" borderId="0" xfId="0" applyFont="1" applyAlignment="1">
      <alignment/>
    </xf>
    <xf numFmtId="0" fontId="32" fillId="0" borderId="0" xfId="27" applyFont="1">
      <alignment/>
      <protection/>
    </xf>
    <xf numFmtId="0" fontId="23" fillId="0" borderId="3" xfId="27" applyFont="1" applyBorder="1" applyAlignment="1">
      <alignment vertical="center"/>
      <protection/>
    </xf>
    <xf numFmtId="0" fontId="23" fillId="6" borderId="3" xfId="27" applyFont="1" applyFill="1" applyBorder="1" applyAlignment="1">
      <alignment vertical="center" wrapText="1"/>
      <protection/>
    </xf>
    <xf numFmtId="0" fontId="23" fillId="0" borderId="3" xfId="27" applyFont="1" applyFill="1" applyBorder="1" applyAlignment="1">
      <alignment vertical="center" wrapText="1"/>
      <protection/>
    </xf>
    <xf numFmtId="0" fontId="29" fillId="6" borderId="0" xfId="27" applyFont="1" applyFill="1">
      <alignment/>
      <protection/>
    </xf>
    <xf numFmtId="0" fontId="23" fillId="5" borderId="3" xfId="27" applyFont="1" applyFill="1" applyBorder="1" applyAlignment="1">
      <alignment wrapText="1"/>
      <protection/>
    </xf>
    <xf numFmtId="0" fontId="23" fillId="0" borderId="0" xfId="27" applyFont="1" applyAlignment="1">
      <alignment wrapText="1"/>
      <protection/>
    </xf>
    <xf numFmtId="0" fontId="19" fillId="0" borderId="0" xfId="23" applyFont="1" applyFill="1" applyBorder="1" applyAlignment="1">
      <alignment horizontal="centerContinuous" vertical="top"/>
      <protection/>
    </xf>
    <xf numFmtId="0" fontId="12" fillId="0" borderId="0" xfId="23" applyFont="1" applyFill="1" applyBorder="1" applyAlignment="1">
      <alignment horizontal="centerContinuous"/>
      <protection/>
    </xf>
    <xf numFmtId="0" fontId="3" fillId="2" borderId="0" xfId="23" applyFont="1" applyFill="1" applyBorder="1" applyAlignment="1">
      <alignment/>
      <protection/>
    </xf>
    <xf numFmtId="0" fontId="1" fillId="2" borderId="0" xfId="23" applyFont="1" applyFill="1" applyBorder="1" applyAlignment="1" applyProtection="1">
      <alignment/>
      <protection/>
    </xf>
    <xf numFmtId="0" fontId="3" fillId="3" borderId="0" xfId="23" applyFont="1" applyFill="1" applyBorder="1" applyAlignment="1">
      <alignment horizontal="left"/>
      <protection/>
    </xf>
    <xf numFmtId="0" fontId="1" fillId="0" borderId="0" xfId="23" applyFont="1" applyFill="1" applyBorder="1" applyAlignment="1" applyProtection="1">
      <alignment/>
      <protection/>
    </xf>
    <xf numFmtId="0" fontId="3" fillId="2" borderId="0" xfId="22" applyFont="1" applyFill="1" applyBorder="1" applyProtection="1">
      <alignment/>
      <protection/>
    </xf>
    <xf numFmtId="0" fontId="20" fillId="2" borderId="0" xfId="22" applyFont="1" applyFill="1" applyBorder="1" applyProtection="1">
      <alignment/>
      <protection/>
    </xf>
    <xf numFmtId="0" fontId="1" fillId="2" borderId="0" xfId="0" applyFont="1" applyFill="1" applyAlignment="1" applyProtection="1">
      <alignment horizontal="left" vertical="top"/>
      <protection/>
    </xf>
    <xf numFmtId="0" fontId="20" fillId="2" borderId="0" xfId="0" applyFont="1" applyFill="1" applyBorder="1" applyAlignment="1" applyProtection="1">
      <alignment horizontal="left" vertical="center"/>
      <protection/>
    </xf>
    <xf numFmtId="0" fontId="10" fillId="0" borderId="0" xfId="25" applyFont="1" applyAlignment="1">
      <alignment horizontal="center"/>
      <protection/>
    </xf>
    <xf numFmtId="0" fontId="10" fillId="2" borderId="0" xfId="25" applyFont="1" applyFill="1" applyAlignment="1">
      <alignment horizontal="center"/>
      <protection/>
    </xf>
    <xf numFmtId="0" fontId="0" fillId="2" borderId="0" xfId="21" applyFont="1" applyFill="1">
      <alignment/>
      <protection/>
    </xf>
    <xf numFmtId="0" fontId="0" fillId="2" borderId="0" xfId="21" applyFont="1" applyFill="1" applyAlignment="1">
      <alignment horizontal="left" vertical="top" wrapText="1"/>
      <protection/>
    </xf>
    <xf numFmtId="0" fontId="0" fillId="2" borderId="0" xfId="21" applyFont="1" applyFill="1" applyAlignment="1">
      <alignment horizontal="center"/>
      <protection/>
    </xf>
    <xf numFmtId="0" fontId="0" fillId="2" borderId="4" xfId="21" applyFont="1" applyFill="1" applyBorder="1" applyAlignment="1" applyProtection="1">
      <alignment horizontal="left" vertical="top" wrapText="1"/>
      <protection locked="0"/>
    </xf>
    <xf numFmtId="0" fontId="0" fillId="2" borderId="4" xfId="21" applyFont="1" applyFill="1" applyBorder="1" applyAlignment="1" applyProtection="1">
      <alignment horizontal="center"/>
      <protection locked="0"/>
    </xf>
    <xf numFmtId="0" fontId="0" fillId="2" borderId="4" xfId="21" applyFont="1" applyFill="1" applyBorder="1">
      <alignment/>
      <protection/>
    </xf>
    <xf numFmtId="0" fontId="25" fillId="2" borderId="0" xfId="23" applyFont="1" applyFill="1" applyBorder="1" applyAlignment="1">
      <alignment horizontal="left" vertical="center"/>
      <protection/>
    </xf>
    <xf numFmtId="0" fontId="12" fillId="2" borderId="0" xfId="23" applyFont="1" applyFill="1" applyBorder="1" applyAlignment="1" applyProtection="1">
      <alignment vertical="top"/>
      <protection/>
    </xf>
    <xf numFmtId="0" fontId="0" fillId="2" borderId="0" xfId="21" applyFont="1" applyFill="1" applyBorder="1" applyAlignment="1">
      <alignment horizontal="center" vertical="top"/>
      <protection/>
    </xf>
    <xf numFmtId="0" fontId="0" fillId="2" borderId="0" xfId="21" applyFont="1" applyFill="1" applyBorder="1" applyAlignment="1">
      <alignment horizontal="left" vertical="top"/>
      <protection/>
    </xf>
    <xf numFmtId="0" fontId="0" fillId="3" borderId="0" xfId="21" applyFont="1" applyFill="1">
      <alignment/>
      <protection/>
    </xf>
    <xf numFmtId="0" fontId="1" fillId="3" borderId="0" xfId="23" applyFont="1" applyFill="1" applyBorder="1" applyAlignment="1">
      <alignment horizontal="left"/>
      <protection/>
    </xf>
    <xf numFmtId="0" fontId="26" fillId="2" borderId="0" xfId="23" applyFont="1" applyFill="1" applyBorder="1" applyAlignment="1" applyProtection="1">
      <alignment vertical="top"/>
      <protection/>
    </xf>
    <xf numFmtId="0" fontId="26" fillId="3" borderId="0" xfId="23" applyFont="1" applyFill="1" applyBorder="1" applyAlignment="1" applyProtection="1">
      <alignment vertical="top"/>
      <protection/>
    </xf>
    <xf numFmtId="0" fontId="13" fillId="2" borderId="0" xfId="25" applyFont="1" applyFill="1" applyAlignment="1">
      <alignment horizontal="center"/>
      <protection/>
    </xf>
    <xf numFmtId="0" fontId="10" fillId="3" borderId="0" xfId="25" applyFont="1" applyFill="1">
      <alignment/>
      <protection/>
    </xf>
    <xf numFmtId="0" fontId="13" fillId="3" borderId="0" xfId="25" applyFont="1" applyFill="1" applyAlignment="1">
      <alignment horizontal="center"/>
      <protection/>
    </xf>
    <xf numFmtId="0" fontId="11" fillId="3" borderId="0" xfId="25" applyFont="1" applyFill="1">
      <alignment/>
      <protection/>
    </xf>
    <xf numFmtId="0" fontId="10" fillId="3" borderId="0" xfId="25" applyFont="1" applyFill="1" applyAlignment="1">
      <alignment horizontal="center"/>
      <protection/>
    </xf>
    <xf numFmtId="0" fontId="20" fillId="2" borderId="3" xfId="27" applyFont="1" applyFill="1" applyBorder="1" applyAlignment="1">
      <alignment horizontal="center" wrapText="1"/>
      <protection/>
    </xf>
    <xf numFmtId="0" fontId="3" fillId="0" borderId="3" xfId="27" applyFont="1" applyBorder="1" applyAlignment="1">
      <alignment wrapText="1"/>
      <protection/>
    </xf>
    <xf numFmtId="0" fontId="3" fillId="0" borderId="3" xfId="27" applyFont="1" applyBorder="1" applyAlignment="1">
      <alignment vertical="center" wrapText="1"/>
      <protection/>
    </xf>
    <xf numFmtId="0" fontId="36" fillId="5" borderId="3" xfId="27" applyFont="1" applyFill="1" applyBorder="1" applyAlignment="1">
      <alignment vertical="center" wrapText="1"/>
      <protection/>
    </xf>
    <xf numFmtId="182" fontId="3" fillId="0" borderId="3" xfId="0" applyNumberFormat="1" applyFont="1" applyBorder="1" applyAlignment="1">
      <alignment horizontal="left" wrapText="1"/>
    </xf>
    <xf numFmtId="0" fontId="36" fillId="5" borderId="3" xfId="27" applyFont="1" applyFill="1" applyBorder="1">
      <alignment/>
      <protection/>
    </xf>
    <xf numFmtId="0" fontId="37" fillId="0" borderId="3" xfId="27" applyFont="1" applyBorder="1" applyAlignment="1">
      <alignment vertical="center" wrapText="1"/>
      <protection/>
    </xf>
    <xf numFmtId="0" fontId="3" fillId="5" borderId="3" xfId="27" applyFont="1" applyFill="1" applyBorder="1" applyAlignment="1">
      <alignment vertical="center" wrapText="1"/>
      <protection/>
    </xf>
    <xf numFmtId="0" fontId="3" fillId="0" borderId="3" xfId="27" applyFont="1" applyBorder="1">
      <alignment/>
      <protection/>
    </xf>
    <xf numFmtId="0" fontId="3" fillId="0" borderId="3" xfId="0" applyFont="1" applyBorder="1" applyAlignment="1">
      <alignment vertical="center" wrapText="1"/>
    </xf>
    <xf numFmtId="0" fontId="3" fillId="0" borderId="3" xfId="27" applyFont="1" applyBorder="1" applyAlignment="1">
      <alignment vertical="center"/>
      <protection/>
    </xf>
    <xf numFmtId="0" fontId="3" fillId="6" borderId="3" xfId="27" applyFont="1" applyFill="1" applyBorder="1" applyAlignment="1">
      <alignment vertical="center" wrapText="1"/>
      <protection/>
    </xf>
    <xf numFmtId="0" fontId="3" fillId="0" borderId="3" xfId="27" applyFont="1" applyFill="1" applyBorder="1" applyAlignment="1">
      <alignment vertical="center" wrapText="1"/>
      <protection/>
    </xf>
    <xf numFmtId="0" fontId="38" fillId="0" borderId="3" xfId="27" applyFont="1" applyFill="1" applyBorder="1" applyAlignment="1">
      <alignment vertical="center" wrapText="1"/>
      <protection/>
    </xf>
    <xf numFmtId="0" fontId="36" fillId="5" borderId="3" xfId="27" applyFont="1" applyFill="1" applyBorder="1" applyAlignment="1">
      <alignment wrapText="1"/>
      <protection/>
    </xf>
    <xf numFmtId="49" fontId="3" fillId="0" borderId="3" xfId="27" applyNumberFormat="1" applyFont="1" applyBorder="1" applyAlignment="1">
      <alignment vertical="center" wrapText="1"/>
      <protection/>
    </xf>
    <xf numFmtId="0" fontId="3" fillId="0" borderId="3" xfId="0" applyFont="1" applyBorder="1" applyAlignment="1">
      <alignment wrapText="1"/>
    </xf>
    <xf numFmtId="0" fontId="37" fillId="0" borderId="3" xfId="0" applyFont="1" applyBorder="1" applyAlignment="1">
      <alignment wrapText="1"/>
    </xf>
    <xf numFmtId="0" fontId="3" fillId="0" borderId="0" xfId="27" applyFont="1" applyAlignment="1">
      <alignment wrapText="1"/>
      <protection/>
    </xf>
    <xf numFmtId="0" fontId="24" fillId="2" borderId="4" xfId="0" applyFont="1" applyFill="1" applyBorder="1" applyAlignment="1" applyProtection="1">
      <alignment wrapText="1"/>
      <protection locked="0"/>
    </xf>
    <xf numFmtId="0" fontId="0" fillId="3" borderId="0" xfId="21" applyFont="1" applyFill="1" applyAlignment="1">
      <alignment horizontal="left" vertical="top" wrapText="1"/>
      <protection/>
    </xf>
    <xf numFmtId="0" fontId="0" fillId="3" borderId="0" xfId="21" applyFont="1" applyFill="1" applyAlignment="1">
      <alignment horizontal="center"/>
      <protection/>
    </xf>
    <xf numFmtId="0" fontId="20" fillId="2" borderId="0" xfId="23" applyFont="1" applyFill="1" applyBorder="1" applyAlignment="1">
      <alignment horizontal="left"/>
      <protection/>
    </xf>
    <xf numFmtId="0" fontId="13" fillId="2" borderId="0" xfId="25" applyFont="1" applyFill="1" applyAlignment="1">
      <alignment vertical="center"/>
      <protection/>
    </xf>
    <xf numFmtId="0" fontId="10" fillId="2" borderId="0" xfId="25" applyFont="1" applyFill="1" applyAlignment="1">
      <alignment vertical="center"/>
      <protection/>
    </xf>
    <xf numFmtId="0" fontId="11" fillId="2" borderId="0" xfId="25" applyFont="1" applyFill="1" applyAlignment="1">
      <alignment vertical="center"/>
      <protection/>
    </xf>
    <xf numFmtId="0" fontId="10" fillId="2" borderId="0" xfId="25" applyFont="1" applyFill="1" applyAlignment="1">
      <alignment horizontal="center" vertical="center"/>
      <protection/>
    </xf>
    <xf numFmtId="0" fontId="10" fillId="3" borderId="0" xfId="25" applyFont="1" applyFill="1" applyAlignment="1">
      <alignment vertical="center"/>
      <protection/>
    </xf>
    <xf numFmtId="0" fontId="10" fillId="0" borderId="0" xfId="25" applyFont="1" applyAlignment="1">
      <alignment vertical="center"/>
      <protection/>
    </xf>
    <xf numFmtId="0" fontId="15" fillId="0" borderId="5" xfId="0" applyFont="1" applyBorder="1" applyAlignment="1">
      <alignment vertical="top" wrapText="1"/>
    </xf>
    <xf numFmtId="0" fontId="15" fillId="7" borderId="5" xfId="0" applyFont="1" applyFill="1" applyBorder="1" applyAlignment="1">
      <alignment vertical="top" wrapText="1"/>
    </xf>
    <xf numFmtId="0" fontId="0" fillId="7" borderId="5" xfId="0" applyFont="1" applyFill="1" applyBorder="1" applyAlignment="1">
      <alignment vertical="top" wrapText="1"/>
    </xf>
    <xf numFmtId="0" fontId="0" fillId="0" borderId="5" xfId="0" applyFont="1" applyBorder="1" applyAlignment="1" quotePrefix="1">
      <alignment horizontal="left" vertical="top" wrapText="1" indent="1"/>
    </xf>
    <xf numFmtId="0" fontId="15" fillId="0" borderId="6" xfId="0" applyFont="1" applyFill="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6" xfId="0" applyFont="1" applyBorder="1" applyAlignment="1">
      <alignment horizontal="left"/>
    </xf>
    <xf numFmtId="0" fontId="15" fillId="0" borderId="6" xfId="0" applyFont="1" applyBorder="1" applyAlignment="1">
      <alignment horizontal="left" wrapText="1" indent="1"/>
    </xf>
    <xf numFmtId="0" fontId="15" fillId="0" borderId="6" xfId="0" applyFont="1" applyFill="1" applyBorder="1" applyAlignment="1">
      <alignment horizontal="left" wrapText="1"/>
    </xf>
    <xf numFmtId="0" fontId="15" fillId="2" borderId="0" xfId="0" applyFont="1" applyFill="1" applyBorder="1" applyAlignment="1">
      <alignment vertical="top" wrapText="1"/>
    </xf>
    <xf numFmtId="0" fontId="8" fillId="4" borderId="7" xfId="0" applyFont="1" applyFill="1" applyBorder="1" applyAlignment="1">
      <alignment horizontal="center" wrapText="1"/>
    </xf>
    <xf numFmtId="0" fontId="8" fillId="4" borderId="6" xfId="0" applyFont="1" applyFill="1" applyBorder="1" applyAlignment="1">
      <alignment horizontal="center" wrapText="1"/>
    </xf>
    <xf numFmtId="0" fontId="0" fillId="2" borderId="0" xfId="0" applyFont="1" applyFill="1" applyAlignment="1">
      <alignment wrapText="1"/>
    </xf>
    <xf numFmtId="0" fontId="1" fillId="2" borderId="0" xfId="23" applyFont="1" applyFill="1" applyBorder="1" applyAlignment="1" applyProtection="1">
      <alignment horizontal="left" vertical="top" indent="5"/>
      <protection/>
    </xf>
    <xf numFmtId="0" fontId="1" fillId="0" borderId="0" xfId="23" applyFont="1" applyFill="1" applyBorder="1" applyAlignment="1" applyProtection="1">
      <alignment horizontal="left" vertical="top" indent="5"/>
      <protection/>
    </xf>
    <xf numFmtId="0" fontId="5" fillId="2" borderId="0" xfId="23" applyFont="1" applyFill="1" applyBorder="1" applyAlignment="1">
      <alignment horizontal="centerContinuous" vertical="center" wrapText="1"/>
      <protection/>
    </xf>
    <xf numFmtId="0" fontId="41" fillId="2" borderId="0" xfId="0" applyFont="1" applyFill="1" applyBorder="1" applyAlignment="1" applyProtection="1">
      <alignment horizontal="centerContinuous" vertical="top" wrapText="1"/>
      <protection/>
    </xf>
    <xf numFmtId="0" fontId="41" fillId="2" borderId="0" xfId="0" applyFont="1" applyFill="1" applyBorder="1" applyAlignment="1" applyProtection="1">
      <alignment horizontal="center" vertical="top" wrapText="1"/>
      <protection/>
    </xf>
    <xf numFmtId="0" fontId="41" fillId="3" borderId="0" xfId="0" applyFont="1" applyFill="1" applyBorder="1" applyAlignment="1" applyProtection="1">
      <alignment horizontal="center" vertical="top" wrapText="1"/>
      <protection/>
    </xf>
    <xf numFmtId="0" fontId="41" fillId="3" borderId="0" xfId="0" applyFont="1" applyFill="1" applyBorder="1" applyAlignment="1" applyProtection="1">
      <alignment horizontal="centerContinuous" vertical="top" wrapText="1"/>
      <protection/>
    </xf>
    <xf numFmtId="0" fontId="0" fillId="3" borderId="0" xfId="0" applyFont="1" applyFill="1" applyAlignment="1">
      <alignment/>
    </xf>
    <xf numFmtId="0" fontId="0" fillId="0" borderId="0" xfId="0" applyFont="1" applyAlignment="1">
      <alignment/>
    </xf>
    <xf numFmtId="0" fontId="7" fillId="4" borderId="7" xfId="21" applyFont="1" applyFill="1" applyBorder="1" applyAlignment="1">
      <alignment horizontal="left" vertical="top" wrapText="1"/>
      <protection/>
    </xf>
    <xf numFmtId="0" fontId="8" fillId="4" borderId="7" xfId="21" applyFont="1" applyFill="1" applyBorder="1" applyAlignment="1">
      <alignment horizontal="centerContinuous"/>
      <protection/>
    </xf>
    <xf numFmtId="0" fontId="7" fillId="4" borderId="8" xfId="21" applyFont="1" applyFill="1" applyBorder="1" applyAlignment="1">
      <alignment horizontal="left" vertical="top" wrapText="1"/>
      <protection/>
    </xf>
    <xf numFmtId="0" fontId="7" fillId="4" borderId="9" xfId="21" applyFont="1" applyFill="1" applyBorder="1" applyAlignment="1">
      <alignment horizontal="center"/>
      <protection/>
    </xf>
    <xf numFmtId="0" fontId="15" fillId="8" borderId="1" xfId="21" applyFont="1" applyFill="1" applyBorder="1">
      <alignment/>
      <protection/>
    </xf>
    <xf numFmtId="0" fontId="0" fillId="8" borderId="7" xfId="21" applyFont="1" applyFill="1" applyBorder="1" applyAlignment="1">
      <alignment horizontal="left" vertical="top" wrapText="1"/>
      <protection/>
    </xf>
    <xf numFmtId="0" fontId="0" fillId="8" borderId="7" xfId="21" applyFont="1" applyFill="1" applyBorder="1" applyAlignment="1">
      <alignment horizontal="center"/>
      <protection/>
    </xf>
    <xf numFmtId="0" fontId="42" fillId="0" borderId="6" xfId="21" applyFont="1" applyBorder="1" applyAlignment="1">
      <alignment horizontal="left" vertical="top"/>
      <protection/>
    </xf>
    <xf numFmtId="0" fontId="0" fillId="0" borderId="6" xfId="0" applyFont="1" applyFill="1" applyBorder="1" applyAlignment="1">
      <alignment vertical="top" wrapText="1"/>
    </xf>
    <xf numFmtId="0" fontId="0" fillId="0" borderId="7" xfId="21" applyFont="1" applyBorder="1" applyAlignment="1" applyProtection="1">
      <alignment horizontal="center" vertical="top" wrapText="1"/>
      <protection locked="0"/>
    </xf>
    <xf numFmtId="0" fontId="44" fillId="0" borderId="0" xfId="0" applyFont="1" applyAlignment="1">
      <alignment horizontal="left" indent="6"/>
    </xf>
    <xf numFmtId="0" fontId="44" fillId="3" borderId="0" xfId="0" applyFont="1" applyFill="1" applyAlignment="1">
      <alignment horizontal="left" indent="6"/>
    </xf>
    <xf numFmtId="0" fontId="0" fillId="0" borderId="8" xfId="0" applyFont="1" applyFill="1" applyBorder="1" applyAlignment="1">
      <alignment vertical="top" wrapText="1"/>
    </xf>
    <xf numFmtId="0" fontId="0" fillId="2" borderId="7" xfId="21" applyFont="1" applyFill="1" applyBorder="1" applyAlignment="1" applyProtection="1">
      <alignment horizontal="center" vertical="top" wrapText="1"/>
      <protection locked="0"/>
    </xf>
    <xf numFmtId="0" fontId="42" fillId="2" borderId="10" xfId="21" applyFont="1" applyFill="1" applyBorder="1" applyAlignment="1">
      <alignment horizontal="left" vertical="top"/>
      <protection/>
    </xf>
    <xf numFmtId="0" fontId="0" fillId="3" borderId="7" xfId="21" applyFont="1" applyFill="1" applyBorder="1" applyAlignment="1" applyProtection="1">
      <alignment horizontal="center" vertical="top" wrapText="1"/>
      <protection/>
    </xf>
    <xf numFmtId="0" fontId="42" fillId="2" borderId="11" xfId="21" applyFont="1" applyFill="1" applyBorder="1" applyAlignment="1">
      <alignment horizontal="left" vertical="top"/>
      <protection/>
    </xf>
    <xf numFmtId="0" fontId="0" fillId="0" borderId="6" xfId="21" applyFont="1" applyFill="1" applyBorder="1" applyAlignment="1">
      <alignment horizontal="left" vertical="top" wrapText="1"/>
      <protection/>
    </xf>
    <xf numFmtId="0" fontId="0" fillId="0" borderId="6" xfId="21" applyFont="1" applyBorder="1" applyAlignment="1">
      <alignment horizontal="left" vertical="top" wrapText="1"/>
      <protection/>
    </xf>
    <xf numFmtId="0" fontId="42" fillId="2" borderId="12" xfId="21" applyFont="1" applyFill="1" applyBorder="1" applyAlignment="1">
      <alignment horizontal="left" vertical="top"/>
      <protection/>
    </xf>
    <xf numFmtId="0" fontId="42" fillId="0" borderId="1" xfId="21" applyFont="1" applyBorder="1" applyAlignment="1">
      <alignment horizontal="left" vertical="top"/>
      <protection/>
    </xf>
    <xf numFmtId="0" fontId="42" fillId="2" borderId="6" xfId="21" applyFont="1" applyFill="1" applyBorder="1" applyAlignment="1">
      <alignment horizontal="left" vertical="top"/>
      <protection/>
    </xf>
    <xf numFmtId="0" fontId="0" fillId="2" borderId="7" xfId="21" applyFont="1" applyFill="1" applyBorder="1" applyAlignment="1">
      <alignment horizontal="left" vertical="top" wrapText="1"/>
      <protection/>
    </xf>
    <xf numFmtId="0" fontId="0" fillId="0" borderId="7" xfId="21" applyFont="1" applyFill="1" applyBorder="1" applyAlignment="1" applyProtection="1">
      <alignment horizontal="center" vertical="top" wrapText="1"/>
      <protection locked="0"/>
    </xf>
    <xf numFmtId="0" fontId="0" fillId="0" borderId="6" xfId="21" applyFont="1" applyFill="1" applyBorder="1" applyAlignment="1">
      <alignment vertical="top" wrapText="1"/>
      <protection/>
    </xf>
    <xf numFmtId="0" fontId="0" fillId="0" borderId="7" xfId="21" applyFont="1" applyFill="1" applyBorder="1" applyAlignment="1" applyProtection="1">
      <alignment horizontal="center" wrapText="1"/>
      <protection locked="0"/>
    </xf>
    <xf numFmtId="0" fontId="15" fillId="0" borderId="6" xfId="21" applyFont="1" applyFill="1" applyBorder="1" applyAlignment="1">
      <alignment vertical="top" wrapText="1"/>
      <protection/>
    </xf>
    <xf numFmtId="0" fontId="0" fillId="3" borderId="7" xfId="21" applyFont="1" applyFill="1" applyBorder="1" applyAlignment="1" applyProtection="1">
      <alignment horizontal="center"/>
      <protection/>
    </xf>
    <xf numFmtId="0" fontId="0" fillId="0" borderId="7" xfId="21" applyFont="1" applyBorder="1" applyAlignment="1" applyProtection="1">
      <alignment horizontal="center" wrapText="1"/>
      <protection locked="0"/>
    </xf>
    <xf numFmtId="0" fontId="15" fillId="0" borderId="6" xfId="21" applyFont="1" applyFill="1" applyBorder="1" applyAlignment="1">
      <alignment horizontal="left" vertical="top" wrapText="1"/>
      <protection/>
    </xf>
    <xf numFmtId="0" fontId="42" fillId="0" borderId="10" xfId="21" applyFont="1" applyBorder="1" applyAlignment="1">
      <alignment horizontal="left" vertical="top"/>
      <protection/>
    </xf>
    <xf numFmtId="0" fontId="15" fillId="8" borderId="2" xfId="21" applyFont="1" applyFill="1" applyBorder="1">
      <alignment/>
      <protection/>
    </xf>
    <xf numFmtId="0" fontId="0" fillId="8" borderId="8" xfId="21" applyFont="1" applyFill="1" applyBorder="1" applyAlignment="1">
      <alignment horizontal="left" vertical="top" wrapText="1"/>
      <protection/>
    </xf>
    <xf numFmtId="0" fontId="0" fillId="8" borderId="8" xfId="21" applyFont="1" applyFill="1" applyBorder="1" applyAlignment="1">
      <alignment horizontal="center"/>
      <protection/>
    </xf>
    <xf numFmtId="0" fontId="0" fillId="2" borderId="0" xfId="21" applyFont="1" applyFill="1" applyBorder="1" applyAlignment="1">
      <alignment horizontal="center"/>
      <protection/>
    </xf>
    <xf numFmtId="0" fontId="46" fillId="2" borderId="0" xfId="23" applyFont="1" applyFill="1" applyBorder="1" applyAlignment="1">
      <alignment horizontal="left"/>
      <protection/>
    </xf>
    <xf numFmtId="0" fontId="7" fillId="4" borderId="7" xfId="21" applyFont="1" applyFill="1" applyBorder="1" applyAlignment="1">
      <alignment horizontal="left" vertical="top"/>
      <protection/>
    </xf>
    <xf numFmtId="0" fontId="8" fillId="4" borderId="6" xfId="21" applyFont="1" applyFill="1" applyBorder="1" applyAlignment="1">
      <alignment horizontal="center"/>
      <protection/>
    </xf>
    <xf numFmtId="0" fontId="8" fillId="4" borderId="13" xfId="21" applyFont="1" applyFill="1" applyBorder="1">
      <alignment/>
      <protection/>
    </xf>
    <xf numFmtId="0" fontId="7" fillId="4" borderId="14" xfId="21" applyFont="1" applyFill="1" applyBorder="1" applyAlignment="1">
      <alignment horizontal="left" vertical="top"/>
      <protection/>
    </xf>
    <xf numFmtId="0" fontId="7" fillId="4" borderId="14" xfId="21" applyFont="1" applyFill="1" applyBorder="1" applyAlignment="1">
      <alignment horizontal="center"/>
      <protection/>
    </xf>
    <xf numFmtId="0" fontId="0" fillId="0" borderId="15" xfId="21" applyFont="1" applyBorder="1" applyAlignment="1">
      <alignment horizontal="left" vertical="top"/>
      <protection/>
    </xf>
    <xf numFmtId="0" fontId="0" fillId="0" borderId="9" xfId="21" applyFont="1" applyFill="1" applyBorder="1" applyAlignment="1">
      <alignment horizontal="left" vertical="top" wrapText="1"/>
      <protection/>
    </xf>
    <xf numFmtId="0" fontId="0" fillId="0" borderId="6" xfId="21" applyFont="1" applyBorder="1" applyAlignment="1">
      <alignment horizontal="left" vertical="top"/>
      <protection/>
    </xf>
    <xf numFmtId="0" fontId="42" fillId="0" borderId="6" xfId="21" applyFont="1" applyBorder="1" applyAlignment="1" applyProtection="1">
      <alignment horizontal="center" vertical="top" wrapText="1"/>
      <protection locked="0"/>
    </xf>
    <xf numFmtId="0" fontId="0" fillId="0" borderId="6" xfId="21" applyFont="1" applyBorder="1" applyAlignment="1">
      <alignment vertical="top" wrapText="1"/>
      <protection/>
    </xf>
    <xf numFmtId="0" fontId="0" fillId="2" borderId="0" xfId="21" applyFont="1" applyFill="1" applyAlignment="1">
      <alignment horizontal="left" vertical="top"/>
      <protection/>
    </xf>
    <xf numFmtId="0" fontId="0" fillId="3" borderId="0" xfId="21" applyFont="1" applyFill="1" applyAlignment="1">
      <alignment horizontal="left" vertical="top"/>
      <protection/>
    </xf>
    <xf numFmtId="0" fontId="0" fillId="0" borderId="0" xfId="21" applyFont="1" applyAlignment="1">
      <alignment horizontal="left" vertical="top"/>
      <protection/>
    </xf>
    <xf numFmtId="0" fontId="0" fillId="0" borderId="6" xfId="21" applyFont="1" applyFill="1" applyBorder="1" applyAlignment="1">
      <alignment horizontal="left" vertical="top"/>
      <protection/>
    </xf>
    <xf numFmtId="0" fontId="0" fillId="2" borderId="0" xfId="0" applyFont="1" applyFill="1" applyAlignment="1">
      <alignment horizontal="centerContinuous"/>
    </xf>
    <xf numFmtId="0" fontId="3" fillId="2" borderId="0" xfId="0" applyFont="1" applyFill="1" applyAlignment="1" applyProtection="1">
      <alignment/>
      <protection locked="0"/>
    </xf>
    <xf numFmtId="0" fontId="3" fillId="0" borderId="0" xfId="0" applyFont="1" applyFill="1" applyAlignment="1" applyProtection="1">
      <alignment/>
      <protection locked="0"/>
    </xf>
    <xf numFmtId="0" fontId="15" fillId="0" borderId="16" xfId="0" applyFont="1" applyFill="1" applyBorder="1" applyAlignment="1">
      <alignment horizontal="center" vertical="top"/>
    </xf>
    <xf numFmtId="0" fontId="13" fillId="0" borderId="16"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2" xfId="0" applyFont="1" applyFill="1" applyBorder="1" applyAlignment="1">
      <alignment horizontal="left" vertical="top" wrapText="1" indent="2"/>
    </xf>
    <xf numFmtId="0" fontId="10" fillId="0" borderId="12" xfId="0" applyFont="1" applyBorder="1" applyAlignment="1">
      <alignment vertical="top" wrapText="1"/>
    </xf>
    <xf numFmtId="0" fontId="10" fillId="0" borderId="12" xfId="0" applyFont="1" applyBorder="1" applyAlignment="1" applyProtection="1">
      <alignment horizontal="center" vertical="center" wrapText="1"/>
      <protection locked="0"/>
    </xf>
    <xf numFmtId="0" fontId="0" fillId="2" borderId="12" xfId="0" applyFont="1" applyFill="1" applyBorder="1" applyAlignment="1">
      <alignment horizontal="center" vertical="top"/>
    </xf>
    <xf numFmtId="0" fontId="10" fillId="0" borderId="6" xfId="0" applyFont="1" applyFill="1" applyBorder="1" applyAlignment="1">
      <alignment horizontal="left" vertical="top" wrapText="1" indent="2"/>
    </xf>
    <xf numFmtId="0" fontId="0" fillId="0" borderId="6" xfId="0" applyFont="1" applyBorder="1" applyAlignment="1">
      <alignment vertical="top" wrapText="1"/>
    </xf>
    <xf numFmtId="0" fontId="10" fillId="0" borderId="6" xfId="0" applyFont="1" applyBorder="1" applyAlignment="1" applyProtection="1">
      <alignment horizontal="center" vertical="center" wrapText="1"/>
      <protection locked="0"/>
    </xf>
    <xf numFmtId="0" fontId="0" fillId="3" borderId="6" xfId="0" applyFont="1" applyFill="1" applyBorder="1" applyAlignment="1">
      <alignment horizontal="center" vertical="top"/>
    </xf>
    <xf numFmtId="0" fontId="10" fillId="3" borderId="6" xfId="0" applyFont="1" applyFill="1" applyBorder="1" applyAlignment="1">
      <alignment vertical="top" wrapText="1"/>
    </xf>
    <xf numFmtId="0" fontId="10" fillId="3" borderId="6" xfId="0" applyFont="1" applyFill="1" applyBorder="1" applyAlignment="1">
      <alignment horizontal="center" vertical="top" wrapText="1"/>
    </xf>
    <xf numFmtId="0" fontId="10" fillId="0" borderId="6" xfId="0" applyFont="1" applyBorder="1" applyAlignment="1">
      <alignment vertical="top" wrapText="1"/>
    </xf>
    <xf numFmtId="0" fontId="10" fillId="2" borderId="10" xfId="0" applyFont="1" applyFill="1" applyBorder="1" applyAlignment="1">
      <alignment vertical="top" wrapText="1"/>
    </xf>
    <xf numFmtId="0" fontId="10" fillId="0" borderId="6" xfId="0" applyFont="1" applyFill="1" applyBorder="1" applyAlignment="1">
      <alignment vertical="top" wrapText="1"/>
    </xf>
    <xf numFmtId="0" fontId="0" fillId="2" borderId="11" xfId="0" applyFont="1" applyFill="1" applyBorder="1" applyAlignment="1">
      <alignment horizontal="center" vertical="top"/>
    </xf>
    <xf numFmtId="0" fontId="0" fillId="0" borderId="7" xfId="0" applyFont="1" applyFill="1" applyBorder="1" applyAlignment="1">
      <alignment vertical="top" wrapText="1"/>
    </xf>
    <xf numFmtId="0" fontId="0" fillId="0" borderId="6" xfId="0" applyFont="1" applyBorder="1" applyAlignment="1" applyProtection="1">
      <alignment horizontal="center" vertical="center" wrapText="1"/>
      <protection locked="0"/>
    </xf>
    <xf numFmtId="0" fontId="10" fillId="2" borderId="10" xfId="0" applyFont="1" applyFill="1" applyBorder="1" applyAlignment="1">
      <alignment horizontal="center" vertical="top" wrapText="1"/>
    </xf>
    <xf numFmtId="0" fontId="24" fillId="0" borderId="6" xfId="0" applyFont="1" applyBorder="1" applyAlignment="1">
      <alignment vertical="top" wrapText="1"/>
    </xf>
    <xf numFmtId="0" fontId="10" fillId="0" borderId="6" xfId="0" applyFont="1" applyFill="1" applyBorder="1" applyAlignment="1">
      <alignment horizontal="center" vertical="top" wrapText="1"/>
    </xf>
    <xf numFmtId="0" fontId="10" fillId="2" borderId="4" xfId="25" applyFont="1" applyFill="1" applyBorder="1">
      <alignment/>
      <protection/>
    </xf>
    <xf numFmtId="0" fontId="0" fillId="2" borderId="0" xfId="0" applyFont="1" applyFill="1" applyAlignment="1">
      <alignment/>
    </xf>
    <xf numFmtId="0" fontId="1" fillId="2" borderId="0" xfId="0" applyFont="1" applyFill="1" applyBorder="1" applyAlignment="1" applyProtection="1">
      <alignment horizontal="left" vertical="top"/>
      <protection/>
    </xf>
    <xf numFmtId="0" fontId="49" fillId="2" borderId="0" xfId="0" applyFont="1" applyFill="1" applyBorder="1" applyAlignment="1" applyProtection="1">
      <alignment horizontal="right" vertical="center"/>
      <protection/>
    </xf>
    <xf numFmtId="0" fontId="18" fillId="2" borderId="0" xfId="0" applyFont="1" applyFill="1" applyBorder="1" applyAlignment="1" applyProtection="1">
      <alignment horizontal="right" vertical="top"/>
      <protection/>
    </xf>
    <xf numFmtId="0" fontId="18" fillId="2" borderId="0" xfId="0" applyFont="1" applyFill="1" applyBorder="1" applyAlignment="1" applyProtection="1">
      <alignment horizontal="left" vertical="top"/>
      <protection/>
    </xf>
    <xf numFmtId="0" fontId="0" fillId="2" borderId="0" xfId="0" applyFont="1" applyFill="1" applyAlignment="1" applyProtection="1">
      <alignment/>
      <protection/>
    </xf>
    <xf numFmtId="0" fontId="0" fillId="2" borderId="0" xfId="0" applyFont="1" applyFill="1" applyAlignment="1" applyProtection="1">
      <alignment wrapText="1"/>
      <protection/>
    </xf>
    <xf numFmtId="0" fontId="0" fillId="2" borderId="0" xfId="0" applyFont="1" applyFill="1" applyAlignment="1" applyProtection="1">
      <alignment/>
      <protection/>
    </xf>
    <xf numFmtId="0" fontId="1" fillId="2" borderId="0" xfId="0" applyFont="1" applyFill="1" applyAlignment="1" applyProtection="1">
      <alignment horizontal="left" vertical="top" wrapText="1"/>
      <protection/>
    </xf>
    <xf numFmtId="0" fontId="43" fillId="2" borderId="0" xfId="0" applyFont="1" applyFill="1" applyAlignment="1" applyProtection="1">
      <alignment horizontal="left" vertical="top"/>
      <protection/>
    </xf>
    <xf numFmtId="0" fontId="0" fillId="2" borderId="0" xfId="0" applyNumberFormat="1" applyFont="1" applyFill="1" applyAlignment="1" applyProtection="1">
      <alignment horizontal="left" vertical="top" wrapText="1"/>
      <protection/>
    </xf>
    <xf numFmtId="0" fontId="1" fillId="3" borderId="0" xfId="0" applyFont="1" applyFill="1" applyAlignment="1" applyProtection="1">
      <alignment horizontal="left" vertical="top"/>
      <protection/>
    </xf>
    <xf numFmtId="0" fontId="0" fillId="2" borderId="0" xfId="0" applyFont="1" applyFill="1" applyBorder="1" applyAlignment="1" applyProtection="1">
      <alignment horizontal="left" vertical="top" wrapText="1"/>
      <protection/>
    </xf>
    <xf numFmtId="0" fontId="0" fillId="3" borderId="0" xfId="0" applyFont="1" applyFill="1" applyAlignment="1">
      <alignment wrapText="1"/>
    </xf>
    <xf numFmtId="0" fontId="0" fillId="0" borderId="0" xfId="0" applyFont="1" applyAlignment="1">
      <alignment wrapText="1"/>
    </xf>
    <xf numFmtId="0" fontId="0" fillId="2" borderId="0" xfId="0" applyFont="1" applyFill="1" applyAlignment="1">
      <alignment/>
    </xf>
    <xf numFmtId="0" fontId="0" fillId="3" borderId="0" xfId="0" applyFont="1" applyFill="1" applyAlignment="1">
      <alignment/>
    </xf>
    <xf numFmtId="0" fontId="10" fillId="2" borderId="0" xfId="0" applyFont="1" applyFill="1" applyAlignment="1">
      <alignment/>
    </xf>
    <xf numFmtId="0" fontId="1" fillId="2" borderId="0" xfId="0" applyFont="1" applyFill="1" applyAlignment="1" applyProtection="1" quotePrefix="1">
      <alignment horizontal="left" vertical="top"/>
      <protection/>
    </xf>
    <xf numFmtId="0" fontId="15" fillId="2" borderId="0" xfId="0" applyFont="1" applyFill="1" applyBorder="1" applyAlignment="1" applyProtection="1">
      <alignment horizontal="right" vertical="top"/>
      <protection/>
    </xf>
    <xf numFmtId="0" fontId="8" fillId="2" borderId="0" xfId="0" applyFont="1" applyFill="1" applyBorder="1" applyAlignment="1" applyProtection="1">
      <alignment horizontal="right"/>
      <protection/>
    </xf>
    <xf numFmtId="0" fontId="0" fillId="2" borderId="0" xfId="0" applyFont="1" applyFill="1" applyAlignment="1" applyProtection="1">
      <alignment horizontal="left" vertical="top" wrapText="1"/>
      <protection/>
    </xf>
    <xf numFmtId="0" fontId="0" fillId="2" borderId="0" xfId="0" applyFont="1" applyFill="1" applyAlignment="1" applyProtection="1">
      <alignment horizontal="center" vertical="top"/>
      <protection/>
    </xf>
    <xf numFmtId="0" fontId="0" fillId="2" borderId="0" xfId="0" applyFont="1" applyFill="1" applyAlignment="1" applyProtection="1">
      <alignment horizontal="right" vertical="top"/>
      <protection/>
    </xf>
    <xf numFmtId="49" fontId="0" fillId="2" borderId="0" xfId="0" applyNumberFormat="1" applyFont="1" applyFill="1" applyAlignment="1" applyProtection="1">
      <alignment horizontal="right" vertical="top"/>
      <protection/>
    </xf>
    <xf numFmtId="0" fontId="0" fillId="2" borderId="0" xfId="0" applyFont="1" applyFill="1" applyBorder="1" applyAlignment="1" applyProtection="1">
      <alignment horizontal="right" vertical="top"/>
      <protection/>
    </xf>
    <xf numFmtId="49" fontId="15" fillId="2" borderId="0" xfId="0" applyNumberFormat="1" applyFont="1" applyFill="1" applyBorder="1" applyAlignment="1" applyProtection="1" quotePrefix="1">
      <alignment horizontal="right"/>
      <protection/>
    </xf>
    <xf numFmtId="0" fontId="0" fillId="2" borderId="0" xfId="0" applyFont="1" applyFill="1" applyAlignment="1" applyProtection="1">
      <alignment horizontal="center" vertical="top" wrapText="1"/>
      <protection/>
    </xf>
    <xf numFmtId="0" fontId="15" fillId="2" borderId="0" xfId="0" applyFont="1" applyFill="1" applyAlignment="1" applyProtection="1">
      <alignment horizontal="left" vertical="top"/>
      <protection/>
    </xf>
    <xf numFmtId="49" fontId="15" fillId="2" borderId="0" xfId="0" applyNumberFormat="1" applyFont="1" applyFill="1" applyAlignment="1" applyProtection="1">
      <alignment horizontal="right"/>
      <protection/>
    </xf>
    <xf numFmtId="0" fontId="15" fillId="2" borderId="0" xfId="0" applyFont="1" applyFill="1" applyAlignment="1" applyProtection="1">
      <alignment horizontal="right" vertical="top"/>
      <protection/>
    </xf>
    <xf numFmtId="0" fontId="8" fillId="4" borderId="6" xfId="0" applyFont="1" applyFill="1" applyBorder="1" applyAlignment="1" applyProtection="1">
      <alignment horizontal="center" vertical="top" wrapText="1"/>
      <protection/>
    </xf>
    <xf numFmtId="49" fontId="0" fillId="2" borderId="0" xfId="0" applyNumberFormat="1" applyFont="1" applyFill="1" applyBorder="1" applyAlignment="1" applyProtection="1">
      <alignment horizontal="right" vertical="top" wrapText="1"/>
      <protection/>
    </xf>
    <xf numFmtId="0" fontId="1" fillId="2" borderId="6" xfId="0" applyFont="1" applyFill="1" applyBorder="1" applyAlignment="1" applyProtection="1">
      <alignment horizontal="left" vertical="top" wrapText="1"/>
      <protection/>
    </xf>
    <xf numFmtId="49" fontId="15" fillId="2" borderId="0" xfId="0" applyNumberFormat="1" applyFont="1" applyFill="1" applyBorder="1" applyAlignment="1" applyProtection="1" quotePrefix="1">
      <alignment horizontal="right" vertical="top"/>
      <protection/>
    </xf>
    <xf numFmtId="0" fontId="1" fillId="2" borderId="0" xfId="0" applyFont="1" applyFill="1" applyBorder="1" applyAlignment="1" applyProtection="1">
      <alignment horizontal="right" vertical="top"/>
      <protection/>
    </xf>
    <xf numFmtId="49" fontId="1" fillId="2" borderId="0" xfId="0" applyNumberFormat="1" applyFont="1" applyFill="1" applyBorder="1" applyAlignment="1" applyProtection="1" quotePrefix="1">
      <alignment horizontal="left" vertical="top"/>
      <protection/>
    </xf>
    <xf numFmtId="49" fontId="0" fillId="2" borderId="0" xfId="0" applyNumberFormat="1" applyFont="1" applyFill="1" applyBorder="1" applyAlignment="1" applyProtection="1" quotePrefix="1">
      <alignment horizontal="right"/>
      <protection/>
    </xf>
    <xf numFmtId="49" fontId="0" fillId="2" borderId="0" xfId="0" applyNumberFormat="1" applyFont="1" applyFill="1" applyBorder="1" applyAlignment="1" applyProtection="1" quotePrefix="1">
      <alignment horizontal="right" vertical="top" wrapText="1"/>
      <protection/>
    </xf>
    <xf numFmtId="0" fontId="1" fillId="2" borderId="0" xfId="0" applyFont="1" applyFill="1" applyBorder="1" applyAlignment="1" applyProtection="1">
      <alignment horizontal="left" vertical="top" wrapText="1"/>
      <protection/>
    </xf>
    <xf numFmtId="0" fontId="0" fillId="2" borderId="0" xfId="0" applyFont="1" applyFill="1" applyBorder="1" applyAlignment="1" applyProtection="1">
      <alignment horizontal="center" vertical="top" wrapText="1"/>
      <protection/>
    </xf>
    <xf numFmtId="49" fontId="43" fillId="2" borderId="0" xfId="0" applyNumberFormat="1" applyFont="1" applyFill="1" applyAlignment="1" applyProtection="1">
      <alignment horizontal="right" vertical="top" wrapText="1"/>
      <protection/>
    </xf>
    <xf numFmtId="170" fontId="0" fillId="2" borderId="0" xfId="24" applyFont="1" applyFill="1" applyBorder="1" applyAlignment="1" applyProtection="1">
      <alignment horizontal="center" vertical="top" wrapText="1"/>
      <protection/>
    </xf>
    <xf numFmtId="0" fontId="50" fillId="2" borderId="0" xfId="0" applyFont="1" applyFill="1" applyAlignment="1" applyProtection="1">
      <alignment wrapText="1"/>
      <protection/>
    </xf>
    <xf numFmtId="0" fontId="50" fillId="2" borderId="0" xfId="0" applyFont="1" applyFill="1" applyAlignment="1" applyProtection="1">
      <alignment horizontal="center" vertical="top" wrapText="1"/>
      <protection/>
    </xf>
    <xf numFmtId="0" fontId="1" fillId="0" borderId="6" xfId="0" applyFont="1" applyFill="1" applyBorder="1" applyAlignment="1" applyProtection="1">
      <alignment horizontal="left" vertical="top" wrapText="1"/>
      <protection/>
    </xf>
    <xf numFmtId="49" fontId="1" fillId="2" borderId="0" xfId="0" applyNumberFormat="1" applyFont="1" applyFill="1" applyBorder="1" applyAlignment="1" applyProtection="1">
      <alignment horizontal="right" vertical="top" wrapText="1"/>
      <protection/>
    </xf>
    <xf numFmtId="0" fontId="8" fillId="4" borderId="6" xfId="0" applyFont="1" applyFill="1" applyBorder="1" applyAlignment="1" applyProtection="1">
      <alignment horizontal="left" vertical="top" wrapText="1"/>
      <protection/>
    </xf>
    <xf numFmtId="49" fontId="0" fillId="2" borderId="0" xfId="0" applyNumberFormat="1" applyFont="1" applyFill="1" applyBorder="1" applyAlignment="1" applyProtection="1">
      <alignment horizontal="right" vertical="top"/>
      <protection/>
    </xf>
    <xf numFmtId="0" fontId="51" fillId="2" borderId="0" xfId="0" applyFont="1" applyFill="1" applyBorder="1" applyAlignment="1" applyProtection="1">
      <alignment horizontal="center" vertical="top"/>
      <protection/>
    </xf>
    <xf numFmtId="171" fontId="51" fillId="2" borderId="0" xfId="0" applyNumberFormat="1" applyFont="1" applyFill="1" applyBorder="1" applyAlignment="1" applyProtection="1">
      <alignment horizontal="center" vertical="top" wrapText="1"/>
      <protection/>
    </xf>
    <xf numFmtId="49" fontId="0" fillId="2" borderId="0" xfId="0" applyNumberFormat="1" applyFont="1" applyFill="1" applyBorder="1" applyAlignment="1" applyProtection="1">
      <alignment horizontal="right"/>
      <protection/>
    </xf>
    <xf numFmtId="0" fontId="51" fillId="2" borderId="0" xfId="0" applyFont="1" applyFill="1" applyBorder="1" applyAlignment="1" applyProtection="1">
      <alignment horizontal="center" vertical="top" wrapText="1"/>
      <protection/>
    </xf>
    <xf numFmtId="49" fontId="1" fillId="2" borderId="0" xfId="0" applyNumberFormat="1" applyFont="1" applyFill="1" applyBorder="1" applyAlignment="1" applyProtection="1">
      <alignment horizontal="left" vertical="top"/>
      <protection/>
    </xf>
    <xf numFmtId="0" fontId="8" fillId="4" borderId="6" xfId="0" applyFont="1" applyFill="1" applyBorder="1" applyAlignment="1" applyProtection="1">
      <alignment horizontal="center" wrapText="1"/>
      <protection/>
    </xf>
    <xf numFmtId="0" fontId="1" fillId="2" borderId="0" xfId="0" applyFont="1" applyFill="1" applyAlignment="1" applyProtection="1">
      <alignment horizontal="right" vertical="top"/>
      <protection/>
    </xf>
    <xf numFmtId="49" fontId="1" fillId="2" borderId="0" xfId="0" applyNumberFormat="1" applyFont="1" applyFill="1" applyAlignment="1" applyProtection="1">
      <alignment horizontal="left" vertical="top"/>
      <protection/>
    </xf>
    <xf numFmtId="49" fontId="1" fillId="2" borderId="0" xfId="0" applyNumberFormat="1" applyFont="1" applyFill="1" applyBorder="1" applyAlignment="1" applyProtection="1" quotePrefix="1">
      <alignment horizontal="right" vertical="top"/>
      <protection/>
    </xf>
    <xf numFmtId="0" fontId="20" fillId="2" borderId="0" xfId="0" applyFont="1" applyFill="1" applyBorder="1" applyAlignment="1" applyProtection="1">
      <alignment horizontal="left" vertical="top" wrapText="1"/>
      <protection/>
    </xf>
    <xf numFmtId="49" fontId="0" fillId="2" borderId="0" xfId="0" applyNumberFormat="1" applyFont="1" applyFill="1" applyBorder="1" applyAlignment="1" applyProtection="1" quotePrefix="1">
      <alignment horizontal="right" vertical="top"/>
      <protection/>
    </xf>
    <xf numFmtId="0" fontId="15" fillId="2" borderId="0" xfId="0" applyFont="1" applyFill="1" applyBorder="1" applyAlignment="1" applyProtection="1">
      <alignment horizontal="right"/>
      <protection/>
    </xf>
    <xf numFmtId="0" fontId="0" fillId="2" borderId="4" xfId="0" applyFont="1" applyFill="1" applyBorder="1" applyAlignment="1" applyProtection="1">
      <alignment/>
      <protection locked="0"/>
    </xf>
    <xf numFmtId="0" fontId="0" fillId="0" borderId="0" xfId="0" applyFont="1" applyAlignment="1" applyProtection="1">
      <alignment/>
      <protection/>
    </xf>
    <xf numFmtId="0" fontId="0" fillId="3" borderId="0" xfId="0" applyFont="1" applyFill="1" applyAlignment="1" applyProtection="1">
      <alignment/>
      <protection/>
    </xf>
    <xf numFmtId="0" fontId="1" fillId="2" borderId="0" xfId="0" applyFont="1" applyFill="1" applyAlignment="1">
      <alignment horizontal="right" vertical="top"/>
    </xf>
    <xf numFmtId="0" fontId="15" fillId="2" borderId="0" xfId="0" applyFont="1" applyFill="1" applyAlignment="1">
      <alignment horizontal="right" vertical="top"/>
    </xf>
    <xf numFmtId="0" fontId="0" fillId="2" borderId="0" xfId="0" applyFont="1" applyFill="1" applyAlignment="1">
      <alignment horizontal="center" vertical="top"/>
    </xf>
    <xf numFmtId="0" fontId="12" fillId="3" borderId="0" xfId="23" applyFont="1" applyFill="1" applyBorder="1" applyAlignment="1">
      <alignment horizontal="left"/>
      <protection/>
    </xf>
    <xf numFmtId="0" fontId="12" fillId="3" borderId="0" xfId="23" applyFont="1" applyFill="1" applyBorder="1" applyProtection="1">
      <alignment/>
      <protection/>
    </xf>
    <xf numFmtId="0" fontId="18" fillId="2" borderId="0" xfId="23" applyFont="1" applyFill="1" applyBorder="1" applyAlignment="1">
      <alignment horizontal="centerContinuous" vertical="center"/>
      <protection/>
    </xf>
    <xf numFmtId="0" fontId="0" fillId="2" borderId="0" xfId="22" applyFont="1" applyFill="1">
      <alignment/>
      <protection/>
    </xf>
    <xf numFmtId="0" fontId="45" fillId="2" borderId="0" xfId="22" applyFont="1" applyFill="1">
      <alignment/>
      <protection/>
    </xf>
    <xf numFmtId="0" fontId="0" fillId="3" borderId="0" xfId="22" applyFont="1" applyFill="1">
      <alignment/>
      <protection/>
    </xf>
    <xf numFmtId="0" fontId="0" fillId="2" borderId="0" xfId="22" applyFont="1" applyFill="1" applyBorder="1">
      <alignment/>
      <protection/>
    </xf>
    <xf numFmtId="0" fontId="0" fillId="2" borderId="17" xfId="22" applyFont="1" applyFill="1" applyBorder="1">
      <alignment/>
      <protection/>
    </xf>
    <xf numFmtId="0" fontId="8" fillId="4" borderId="6" xfId="22" applyFont="1" applyFill="1" applyBorder="1" applyAlignment="1">
      <alignment horizontal="center" vertical="top" wrapText="1"/>
      <protection/>
    </xf>
    <xf numFmtId="0" fontId="0" fillId="2" borderId="6" xfId="22" applyFont="1" applyFill="1" applyBorder="1" applyAlignment="1" applyProtection="1">
      <alignment horizontal="left" vertical="top" wrapText="1"/>
      <protection locked="0"/>
    </xf>
    <xf numFmtId="0" fontId="0" fillId="2" borderId="0" xfId="22" applyFont="1" applyFill="1" applyBorder="1" applyProtection="1">
      <alignment/>
      <protection locked="0"/>
    </xf>
    <xf numFmtId="0" fontId="0" fillId="3" borderId="0" xfId="22" applyFont="1" applyFill="1" applyBorder="1" applyProtection="1">
      <alignment/>
      <protection locked="0"/>
    </xf>
    <xf numFmtId="0" fontId="0" fillId="3" borderId="0" xfId="0" applyFont="1" applyFill="1" applyAlignment="1" applyProtection="1">
      <alignment/>
      <protection locked="0"/>
    </xf>
    <xf numFmtId="0" fontId="0" fillId="0" borderId="0" xfId="0" applyFont="1" applyAlignment="1" applyProtection="1">
      <alignment/>
      <protection locked="0"/>
    </xf>
    <xf numFmtId="0" fontId="0" fillId="3" borderId="0" xfId="0" applyFont="1" applyFill="1" applyAlignment="1">
      <alignment vertical="top"/>
    </xf>
    <xf numFmtId="0" fontId="0" fillId="0" borderId="0" xfId="0" applyFont="1" applyAlignment="1">
      <alignment vertical="top"/>
    </xf>
    <xf numFmtId="0" fontId="25" fillId="0" borderId="0" xfId="23" applyFont="1" applyFill="1" applyBorder="1" applyAlignment="1">
      <alignment horizontal="left" vertical="center"/>
      <protection/>
    </xf>
    <xf numFmtId="0" fontId="20" fillId="2" borderId="18" xfId="23" applyFont="1" applyFill="1" applyBorder="1" applyAlignment="1">
      <alignment horizontal="center" vertical="top"/>
      <protection/>
    </xf>
    <xf numFmtId="5" fontId="3" fillId="2" borderId="18" xfId="17" applyNumberFormat="1" applyFont="1" applyFill="1" applyBorder="1" applyAlignment="1">
      <alignment horizontal="center" vertical="top"/>
    </xf>
    <xf numFmtId="0" fontId="20" fillId="2" borderId="0" xfId="23" applyFont="1" applyFill="1" applyBorder="1" applyAlignment="1">
      <alignment horizontal="left" vertical="top"/>
      <protection/>
    </xf>
    <xf numFmtId="0" fontId="2" fillId="2" borderId="0" xfId="23" applyFont="1" applyFill="1" applyBorder="1" applyAlignment="1">
      <alignment horizontal="centerContinuous" vertical="center"/>
      <protection/>
    </xf>
    <xf numFmtId="0" fontId="3" fillId="2" borderId="0" xfId="23" applyFont="1" applyFill="1" applyBorder="1" applyAlignment="1">
      <alignment horizontal="centerContinuous" vertical="top"/>
      <protection/>
    </xf>
    <xf numFmtId="0" fontId="1" fillId="2" borderId="0" xfId="23" applyFont="1" applyFill="1" applyBorder="1" applyAlignment="1">
      <alignment horizontal="centerContinuous"/>
      <protection/>
    </xf>
    <xf numFmtId="0" fontId="3" fillId="2" borderId="18" xfId="23" applyFont="1" applyFill="1" applyBorder="1" applyAlignment="1">
      <alignment horizontal="left" vertical="center" indent="1"/>
      <protection/>
    </xf>
    <xf numFmtId="5" fontId="3" fillId="2" borderId="0" xfId="17" applyNumberFormat="1" applyFont="1" applyFill="1" applyBorder="1" applyAlignment="1">
      <alignment horizontal="center" vertical="top"/>
    </xf>
    <xf numFmtId="0" fontId="43" fillId="2" borderId="0" xfId="23" applyFont="1" applyFill="1" applyBorder="1" applyAlignment="1">
      <alignment horizontal="left" vertical="top"/>
      <protection/>
    </xf>
    <xf numFmtId="0" fontId="52" fillId="2" borderId="0" xfId="23" applyFont="1" applyFill="1" applyBorder="1" applyAlignment="1">
      <alignment horizontal="left" vertical="center" wrapText="1" indent="1"/>
      <protection/>
    </xf>
    <xf numFmtId="0" fontId="0" fillId="0" borderId="0" xfId="0" applyBorder="1" applyAlignment="1">
      <alignment/>
    </xf>
    <xf numFmtId="0" fontId="42" fillId="0" borderId="10" xfId="21" applyFont="1" applyFill="1" applyBorder="1" applyAlignment="1">
      <alignment horizontal="left" vertical="top"/>
      <protection/>
    </xf>
    <xf numFmtId="0" fontId="42" fillId="0" borderId="6" xfId="21" applyFont="1" applyFill="1" applyBorder="1" applyAlignment="1">
      <alignment horizontal="left" vertical="top"/>
      <protection/>
    </xf>
    <xf numFmtId="0" fontId="36" fillId="2" borderId="0" xfId="0" applyFont="1" applyFill="1" applyAlignment="1" applyProtection="1">
      <alignment horizontal="left" vertical="top"/>
      <protection/>
    </xf>
    <xf numFmtId="0" fontId="0" fillId="0" borderId="7" xfId="21" applyFont="1" applyFill="1" applyBorder="1" applyAlignment="1">
      <alignment horizontal="left" vertical="top" wrapText="1"/>
      <protection/>
    </xf>
    <xf numFmtId="0" fontId="35" fillId="2" borderId="0" xfId="23" applyFont="1" applyFill="1" applyBorder="1" applyAlignment="1">
      <alignment horizontal="left" vertical="top"/>
      <protection/>
    </xf>
    <xf numFmtId="0" fontId="51" fillId="2" borderId="19" xfId="0" applyFont="1" applyFill="1" applyBorder="1" applyAlignment="1" applyProtection="1">
      <alignment horizontal="centerContinuous" vertical="top" wrapText="1"/>
      <protection/>
    </xf>
    <xf numFmtId="0" fontId="51" fillId="2" borderId="19" xfId="0" applyFont="1" applyFill="1" applyBorder="1" applyAlignment="1" applyProtection="1" quotePrefix="1">
      <alignment horizontal="centerContinuous" vertical="top" wrapText="1"/>
      <protection/>
    </xf>
    <xf numFmtId="0" fontId="51" fillId="2" borderId="0" xfId="0" applyFont="1" applyFill="1" applyBorder="1" applyAlignment="1" applyProtection="1">
      <alignment horizontal="centerContinuous" vertical="top" wrapText="1"/>
      <protection/>
    </xf>
    <xf numFmtId="0" fontId="51" fillId="2" borderId="0" xfId="0" applyFont="1" applyFill="1" applyBorder="1" applyAlignment="1" applyProtection="1" quotePrefix="1">
      <alignment horizontal="centerContinuous" vertical="top" wrapText="1"/>
      <protection/>
    </xf>
    <xf numFmtId="0" fontId="15" fillId="0" borderId="5" xfId="0" applyFont="1" applyBorder="1" applyAlignment="1" applyProtection="1">
      <alignment horizontal="center" vertical="top" wrapText="1"/>
      <protection/>
    </xf>
    <xf numFmtId="0" fontId="15" fillId="7" borderId="5" xfId="0" applyFont="1" applyFill="1" applyBorder="1" applyAlignment="1" applyProtection="1">
      <alignment vertical="top" wrapText="1"/>
      <protection/>
    </xf>
    <xf numFmtId="0" fontId="0" fillId="7" borderId="5" xfId="0" applyFont="1" applyFill="1" applyBorder="1" applyAlignment="1" applyProtection="1">
      <alignment vertical="top" wrapText="1"/>
      <protection/>
    </xf>
    <xf numFmtId="0" fontId="8" fillId="4" borderId="7" xfId="0" applyFont="1" applyFill="1" applyBorder="1" applyAlignment="1" applyProtection="1">
      <alignment horizontal="center" wrapText="1"/>
      <protection/>
    </xf>
    <xf numFmtId="0" fontId="15" fillId="0" borderId="1" xfId="0" applyFont="1" applyBorder="1" applyAlignment="1" applyProtection="1">
      <alignment horizontal="left"/>
      <protection/>
    </xf>
    <xf numFmtId="0" fontId="51" fillId="2" borderId="20" xfId="0" applyFont="1" applyFill="1" applyBorder="1" applyAlignment="1" applyProtection="1">
      <alignment horizontal="centerContinuous" vertical="top" wrapText="1"/>
      <protection/>
    </xf>
    <xf numFmtId="0" fontId="51" fillId="2" borderId="20" xfId="0" applyFont="1" applyFill="1" applyBorder="1" applyAlignment="1" applyProtection="1" quotePrefix="1">
      <alignment horizontal="centerContinuous" vertical="top" wrapText="1"/>
      <protection/>
    </xf>
    <xf numFmtId="0" fontId="51" fillId="2" borderId="7" xfId="0" applyFont="1" applyFill="1" applyBorder="1" applyAlignment="1" applyProtection="1">
      <alignment horizontal="centerContinuous" vertical="top" wrapText="1"/>
      <protection/>
    </xf>
    <xf numFmtId="0" fontId="0" fillId="8" borderId="7" xfId="21" applyFont="1" applyFill="1" applyBorder="1" applyAlignment="1" applyProtection="1">
      <alignment horizontal="center"/>
      <protection/>
    </xf>
    <xf numFmtId="0" fontId="0" fillId="3" borderId="0" xfId="0" applyFont="1" applyFill="1" applyAlignment="1" applyProtection="1">
      <alignment/>
      <protection/>
    </xf>
    <xf numFmtId="0" fontId="3" fillId="2" borderId="0" xfId="0" applyFont="1" applyFill="1" applyAlignment="1" applyProtection="1">
      <alignment/>
      <protection/>
    </xf>
    <xf numFmtId="0" fontId="3" fillId="3" borderId="0" xfId="0" applyFont="1" applyFill="1" applyAlignment="1" applyProtection="1">
      <alignment/>
      <protection/>
    </xf>
    <xf numFmtId="0" fontId="3" fillId="0" borderId="0" xfId="0" applyFont="1" applyFill="1" applyAlignment="1" applyProtection="1">
      <alignment/>
      <protection/>
    </xf>
    <xf numFmtId="0" fontId="3" fillId="2" borderId="0" xfId="0" applyFont="1" applyFill="1" applyAlignment="1" applyProtection="1">
      <alignment wrapText="1"/>
      <protection/>
    </xf>
    <xf numFmtId="0" fontId="3" fillId="3" borderId="0" xfId="0" applyFont="1" applyFill="1" applyAlignment="1" applyProtection="1">
      <alignment wrapText="1"/>
      <protection/>
    </xf>
    <xf numFmtId="0" fontId="3" fillId="0" borderId="0" xfId="0" applyFont="1" applyFill="1" applyAlignment="1" applyProtection="1">
      <alignment wrapText="1"/>
      <protection/>
    </xf>
    <xf numFmtId="0" fontId="5" fillId="2" borderId="0" xfId="23" applyFont="1" applyFill="1" applyBorder="1" applyAlignment="1" applyProtection="1">
      <alignment horizontal="centerContinuous" vertical="center" wrapText="1"/>
      <protection/>
    </xf>
    <xf numFmtId="0" fontId="3" fillId="3" borderId="0" xfId="0" applyFont="1" applyFill="1" applyAlignment="1" applyProtection="1">
      <alignment/>
      <protection/>
    </xf>
    <xf numFmtId="0" fontId="3" fillId="0" borderId="0" xfId="0" applyFont="1" applyFill="1" applyAlignment="1" applyProtection="1">
      <alignment/>
      <protection/>
    </xf>
    <xf numFmtId="0" fontId="3" fillId="2" borderId="0" xfId="0" applyFont="1" applyFill="1" applyAlignment="1" applyProtection="1">
      <alignment/>
      <protection/>
    </xf>
    <xf numFmtId="0" fontId="0" fillId="2" borderId="21" xfId="0" applyFont="1" applyFill="1" applyBorder="1" applyAlignment="1" applyProtection="1">
      <alignment wrapText="1"/>
      <protection locked="0"/>
    </xf>
    <xf numFmtId="0" fontId="21" fillId="2" borderId="0" xfId="0" applyFont="1" applyFill="1" applyBorder="1" applyAlignment="1" applyProtection="1">
      <alignment vertical="center" wrapText="1"/>
      <protection/>
    </xf>
    <xf numFmtId="0" fontId="0" fillId="2" borderId="1" xfId="0" applyFont="1" applyFill="1" applyBorder="1" applyAlignment="1" applyProtection="1">
      <alignment horizontal="centerContinuous" vertical="top" wrapText="1"/>
      <protection locked="0"/>
    </xf>
    <xf numFmtId="0" fontId="0" fillId="2" borderId="7" xfId="0" applyFont="1" applyFill="1" applyBorder="1" applyAlignment="1" applyProtection="1">
      <alignment horizontal="centerContinuous" vertical="top" wrapText="1"/>
      <protection/>
    </xf>
    <xf numFmtId="49" fontId="0" fillId="2" borderId="1" xfId="0" applyNumberFormat="1" applyFont="1" applyFill="1" applyBorder="1" applyAlignment="1" applyProtection="1">
      <alignment horizontal="centerContinuous" vertical="top" wrapText="1"/>
      <protection locked="0"/>
    </xf>
    <xf numFmtId="49" fontId="0" fillId="2" borderId="7" xfId="0" applyNumberFormat="1" applyFont="1" applyFill="1" applyBorder="1" applyAlignment="1" applyProtection="1">
      <alignment horizontal="centerContinuous" vertical="top" wrapText="1"/>
      <protection/>
    </xf>
    <xf numFmtId="0" fontId="0" fillId="2" borderId="6"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center" wrapText="1"/>
      <protection locked="0"/>
    </xf>
    <xf numFmtId="3" fontId="1" fillId="2" borderId="6" xfId="0" applyNumberFormat="1" applyFont="1" applyFill="1" applyBorder="1" applyAlignment="1" applyProtection="1" quotePrefix="1">
      <alignment horizontal="center" vertical="top" wrapText="1"/>
      <protection locked="0"/>
    </xf>
    <xf numFmtId="183" fontId="1" fillId="2" borderId="6" xfId="0" applyNumberFormat="1" applyFont="1" applyFill="1" applyBorder="1" applyAlignment="1" applyProtection="1" quotePrefix="1">
      <alignment horizontal="center" vertical="top" wrapText="1"/>
      <protection locked="0"/>
    </xf>
    <xf numFmtId="0" fontId="0" fillId="0" borderId="5" xfId="0" applyFont="1" applyBorder="1" applyAlignment="1" applyProtection="1">
      <alignment horizontal="center" vertical="top" wrapText="1"/>
      <protection locked="0"/>
    </xf>
    <xf numFmtId="3" fontId="0" fillId="0" borderId="7" xfId="0" applyNumberFormat="1" applyFont="1" applyBorder="1" applyAlignment="1" applyProtection="1">
      <alignment horizontal="center"/>
      <protection locked="0"/>
    </xf>
    <xf numFmtId="3" fontId="0" fillId="0" borderId="6" xfId="0" applyNumberFormat="1" applyFont="1" applyBorder="1" applyAlignment="1" applyProtection="1">
      <alignment horizontal="center"/>
      <protection locked="0"/>
    </xf>
    <xf numFmtId="183" fontId="0" fillId="0" borderId="7" xfId="0" applyNumberFormat="1" applyFont="1" applyBorder="1" applyAlignment="1" applyProtection="1">
      <alignment horizontal="center"/>
      <protection locked="0"/>
    </xf>
    <xf numFmtId="172" fontId="0" fillId="0" borderId="7" xfId="0" applyNumberFormat="1" applyFont="1" applyBorder="1" applyAlignment="1" applyProtection="1">
      <alignment horizontal="center"/>
      <protection locked="0"/>
    </xf>
    <xf numFmtId="172" fontId="0" fillId="0" borderId="6" xfId="0" applyNumberFormat="1" applyFont="1" applyBorder="1" applyAlignment="1" applyProtection="1">
      <alignment horizontal="center"/>
      <protection locked="0"/>
    </xf>
    <xf numFmtId="10" fontId="15" fillId="0" borderId="22" xfId="0" applyNumberFormat="1" applyFont="1" applyBorder="1" applyAlignment="1" applyProtection="1">
      <alignment horizontal="center" vertical="top" wrapText="1"/>
      <protection locked="0"/>
    </xf>
    <xf numFmtId="0" fontId="0" fillId="2" borderId="6" xfId="0" applyFont="1" applyFill="1" applyBorder="1" applyAlignment="1" applyProtection="1">
      <alignment horizontal="center" vertical="top" wrapText="1"/>
      <protection locked="0"/>
    </xf>
    <xf numFmtId="0" fontId="0" fillId="2" borderId="1" xfId="0" applyFont="1" applyFill="1" applyBorder="1" applyAlignment="1" applyProtection="1" quotePrefix="1">
      <alignment horizontal="centerContinuous" vertical="top" wrapText="1"/>
      <protection locked="0"/>
    </xf>
    <xf numFmtId="5" fontId="3" fillId="0" borderId="18" xfId="17" applyNumberFormat="1" applyFont="1" applyFill="1" applyBorder="1" applyAlignment="1">
      <alignment horizontal="center" vertical="top"/>
    </xf>
    <xf numFmtId="5" fontId="3" fillId="2" borderId="18" xfId="17" applyNumberFormat="1" applyFont="1" applyFill="1" applyBorder="1" applyAlignment="1" applyProtection="1">
      <alignment horizontal="center" vertical="top" wrapText="1"/>
      <protection locked="0"/>
    </xf>
    <xf numFmtId="0" fontId="42" fillId="0" borderId="9" xfId="21" applyFont="1" applyBorder="1" applyAlignment="1" applyProtection="1">
      <alignment horizontal="left" vertical="top" wrapText="1"/>
      <protection locked="0"/>
    </xf>
    <xf numFmtId="0" fontId="0" fillId="0" borderId="6" xfId="21" applyFont="1" applyBorder="1" applyProtection="1">
      <alignment/>
      <protection locked="0"/>
    </xf>
    <xf numFmtId="167" fontId="0" fillId="0" borderId="7" xfId="0" applyNumberFormat="1" applyFont="1" applyFill="1" applyBorder="1" applyAlignment="1" applyProtection="1">
      <alignment horizontal="center"/>
      <protection locked="0"/>
    </xf>
    <xf numFmtId="10" fontId="0" fillId="0" borderId="6" xfId="0" applyNumberFormat="1" applyFont="1" applyFill="1" applyBorder="1" applyAlignment="1" applyProtection="1">
      <alignment horizontal="center"/>
      <protection locked="0"/>
    </xf>
    <xf numFmtId="0" fontId="1" fillId="2" borderId="0" xfId="23" applyFont="1" applyFill="1" applyBorder="1" applyAlignment="1" applyProtection="1">
      <alignment horizontal="left" vertical="top" wrapText="1" indent="5"/>
      <protection/>
    </xf>
    <xf numFmtId="0" fontId="0" fillId="0" borderId="0" xfId="0" applyFont="1" applyAlignment="1" applyProtection="1">
      <alignment horizontal="center"/>
      <protection/>
    </xf>
    <xf numFmtId="0" fontId="0" fillId="2" borderId="0" xfId="0" applyFont="1" applyFill="1" applyAlignment="1" applyProtection="1">
      <alignment horizontal="center"/>
      <protection/>
    </xf>
    <xf numFmtId="0" fontId="0" fillId="0" borderId="7" xfId="21" applyFont="1" applyFill="1" applyBorder="1" applyAlignment="1">
      <alignment horizontal="center"/>
      <protection/>
    </xf>
    <xf numFmtId="0" fontId="0" fillId="0" borderId="0" xfId="21" applyFont="1" applyFill="1" applyBorder="1" applyAlignment="1">
      <alignment horizontal="center" vertical="top"/>
      <protection/>
    </xf>
    <xf numFmtId="0" fontId="24" fillId="0" borderId="6" xfId="0" applyFont="1" applyBorder="1" applyAlignment="1">
      <alignment vertical="top" wrapText="1"/>
    </xf>
    <xf numFmtId="0" fontId="15" fillId="0" borderId="23" xfId="0" applyFont="1" applyBorder="1" applyAlignment="1" applyProtection="1">
      <alignment horizontal="center" vertical="top" wrapText="1"/>
      <protection/>
    </xf>
    <xf numFmtId="0" fontId="0" fillId="2" borderId="20" xfId="0" applyFont="1" applyFill="1" applyBorder="1" applyAlignment="1" applyProtection="1">
      <alignment horizontal="centerContinuous" vertical="top" wrapText="1"/>
      <protection locked="0"/>
    </xf>
    <xf numFmtId="49" fontId="0" fillId="2" borderId="20" xfId="0" applyNumberFormat="1" applyFont="1" applyFill="1" applyBorder="1" applyAlignment="1" applyProtection="1">
      <alignment horizontal="centerContinuous" vertical="top" wrapText="1"/>
      <protection locked="0"/>
    </xf>
    <xf numFmtId="0" fontId="0" fillId="2" borderId="20" xfId="0" applyFont="1" applyFill="1" applyBorder="1" applyAlignment="1" applyProtection="1" quotePrefix="1">
      <alignment horizontal="centerContinuous" vertical="top" wrapText="1"/>
      <protection locked="0"/>
    </xf>
    <xf numFmtId="0" fontId="0" fillId="2" borderId="0" xfId="0" applyFont="1" applyFill="1" applyBorder="1" applyAlignment="1" applyProtection="1">
      <alignment/>
      <protection locked="0"/>
    </xf>
    <xf numFmtId="0" fontId="1" fillId="0" borderId="0" xfId="0" applyFont="1" applyFill="1" applyBorder="1" applyAlignment="1" applyProtection="1">
      <alignment horizontal="left" vertical="top" wrapText="1"/>
      <protection/>
    </xf>
    <xf numFmtId="5" fontId="3" fillId="2" borderId="0" xfId="17" applyNumberFormat="1" applyFont="1" applyFill="1" applyBorder="1" applyAlignment="1" applyProtection="1">
      <alignment horizontal="center" vertical="top" wrapText="1"/>
      <protection locked="0"/>
    </xf>
    <xf numFmtId="0" fontId="44" fillId="2" borderId="0" xfId="25" applyFont="1" applyFill="1">
      <alignment/>
      <protection/>
    </xf>
    <xf numFmtId="0" fontId="53" fillId="2" borderId="0" xfId="25" applyFont="1" applyFill="1">
      <alignment/>
      <protection/>
    </xf>
    <xf numFmtId="0" fontId="44" fillId="2" borderId="0" xfId="25" applyFont="1" applyFill="1" applyAlignment="1">
      <alignment horizontal="center"/>
      <protection/>
    </xf>
    <xf numFmtId="0" fontId="44" fillId="3" borderId="0" xfId="25" applyFont="1" applyFill="1">
      <alignment/>
      <protection/>
    </xf>
    <xf numFmtId="0" fontId="44" fillId="0" borderId="0" xfId="25" applyFont="1">
      <alignment/>
      <protection/>
    </xf>
    <xf numFmtId="0" fontId="0" fillId="2" borderId="9" xfId="21" applyFont="1" applyFill="1" applyBorder="1" applyAlignment="1" applyProtection="1">
      <alignment horizontal="center" vertical="top" wrapText="1"/>
      <protection locked="0"/>
    </xf>
    <xf numFmtId="0" fontId="0" fillId="0" borderId="6" xfId="21" applyFont="1" applyBorder="1" applyAlignment="1" applyProtection="1">
      <alignment horizontal="center" vertical="top" wrapText="1"/>
      <protection locked="0"/>
    </xf>
    <xf numFmtId="0" fontId="0" fillId="0" borderId="10" xfId="21" applyFont="1" applyBorder="1" applyAlignment="1" applyProtection="1">
      <alignment horizontal="center" vertical="top" wrapText="1"/>
      <protection locked="0"/>
    </xf>
    <xf numFmtId="0" fontId="0" fillId="0" borderId="11" xfId="21" applyFont="1" applyBorder="1" applyAlignment="1" applyProtection="1">
      <alignment horizontal="center" vertical="top" wrapText="1"/>
      <protection locked="0"/>
    </xf>
    <xf numFmtId="0" fontId="0" fillId="0" borderId="12" xfId="21" applyFont="1" applyBorder="1" applyAlignment="1" applyProtection="1">
      <alignment horizontal="center" vertical="top" wrapText="1"/>
      <protection locked="0"/>
    </xf>
    <xf numFmtId="0" fontId="42" fillId="0" borderId="1" xfId="21" applyFont="1" applyFill="1" applyBorder="1" applyAlignment="1">
      <alignment horizontal="left" vertical="top"/>
      <protection/>
    </xf>
    <xf numFmtId="0" fontId="0" fillId="6" borderId="0" xfId="0" applyFont="1" applyFill="1" applyAlignment="1">
      <alignment/>
    </xf>
    <xf numFmtId="0" fontId="8" fillId="4" borderId="12" xfId="0" applyFont="1" applyFill="1" applyBorder="1" applyAlignment="1" applyProtection="1">
      <alignment horizontal="center" vertical="top" wrapText="1"/>
      <protection/>
    </xf>
    <xf numFmtId="0" fontId="0" fillId="0" borderId="0" xfId="0" applyFont="1" applyFill="1" applyAlignment="1">
      <alignment/>
    </xf>
    <xf numFmtId="0" fontId="15" fillId="2" borderId="4" xfId="0" applyFont="1" applyFill="1" applyBorder="1" applyAlignment="1" applyProtection="1">
      <alignment horizontal="right" vertical="top"/>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protection/>
    </xf>
    <xf numFmtId="0" fontId="0" fillId="0" borderId="4" xfId="0" applyFont="1" applyBorder="1" applyAlignment="1" applyProtection="1">
      <alignment/>
      <protection/>
    </xf>
    <xf numFmtId="0" fontId="0" fillId="2" borderId="0" xfId="0" applyFont="1" applyFill="1" applyBorder="1" applyAlignment="1">
      <alignment/>
    </xf>
    <xf numFmtId="183" fontId="1" fillId="2" borderId="12" xfId="0" applyNumberFormat="1" applyFont="1" applyFill="1" applyBorder="1" applyAlignment="1" applyProtection="1" quotePrefix="1">
      <alignment horizontal="center" vertical="top" wrapText="1"/>
      <protection locked="0"/>
    </xf>
    <xf numFmtId="0" fontId="8" fillId="4" borderId="24" xfId="0" applyFont="1" applyFill="1" applyBorder="1" applyAlignment="1" applyProtection="1">
      <alignment horizontal="center" vertical="top" wrapText="1"/>
      <protection/>
    </xf>
    <xf numFmtId="49" fontId="0" fillId="0" borderId="6" xfId="0" applyNumberFormat="1" applyFont="1" applyFill="1" applyBorder="1" applyAlignment="1" applyProtection="1">
      <alignment horizontal="center" vertical="top" wrapText="1"/>
      <protection locked="0"/>
    </xf>
    <xf numFmtId="0" fontId="21" fillId="2" borderId="0" xfId="23" applyFont="1" applyFill="1" applyBorder="1" applyAlignment="1">
      <alignment horizontal="left" vertical="center"/>
      <protection/>
    </xf>
    <xf numFmtId="0" fontId="20" fillId="2" borderId="0" xfId="0" applyFont="1" applyFill="1" applyBorder="1" applyAlignment="1" applyProtection="1">
      <alignment horizontal="right"/>
      <protection/>
    </xf>
    <xf numFmtId="0" fontId="20" fillId="2" borderId="0" xfId="0" applyFont="1" applyFill="1" applyBorder="1" applyAlignment="1" applyProtection="1">
      <alignment horizontal="left"/>
      <protection/>
    </xf>
    <xf numFmtId="0" fontId="45" fillId="2" borderId="0" xfId="0" applyFont="1" applyFill="1" applyBorder="1" applyAlignment="1" applyProtection="1">
      <alignment horizontal="left"/>
      <protection/>
    </xf>
    <xf numFmtId="0" fontId="45" fillId="2" borderId="0" xfId="0" applyFont="1" applyFill="1" applyBorder="1" applyAlignment="1" applyProtection="1">
      <alignment horizontal="left" vertical="top"/>
      <protection/>
    </xf>
    <xf numFmtId="0" fontId="45" fillId="2" borderId="0" xfId="0" applyFont="1" applyFill="1" applyBorder="1" applyAlignment="1" applyProtection="1">
      <alignment horizontal="left" vertical="top" wrapText="1"/>
      <protection/>
    </xf>
    <xf numFmtId="0" fontId="20" fillId="2" borderId="0" xfId="0" applyFont="1" applyFill="1" applyBorder="1" applyAlignment="1" applyProtection="1">
      <alignment horizontal="right" vertical="top"/>
      <protection/>
    </xf>
    <xf numFmtId="0" fontId="20" fillId="2" borderId="0" xfId="0" applyFont="1" applyFill="1" applyBorder="1" applyAlignment="1" applyProtection="1">
      <alignment horizontal="left" vertical="top"/>
      <protection/>
    </xf>
    <xf numFmtId="0" fontId="20" fillId="0" borderId="0" xfId="0" applyFont="1" applyFill="1" applyBorder="1" applyAlignment="1" applyProtection="1">
      <alignment horizontal="left" vertical="top" wrapText="1"/>
      <protection/>
    </xf>
    <xf numFmtId="3" fontId="1" fillId="2" borderId="6" xfId="0" applyNumberFormat="1" applyFont="1" applyFill="1" applyBorder="1" applyAlignment="1" applyProtection="1">
      <alignment horizontal="center" vertical="top" wrapText="1"/>
      <protection locked="0"/>
    </xf>
    <xf numFmtId="3" fontId="1" fillId="2" borderId="0" xfId="0" applyNumberFormat="1" applyFont="1" applyFill="1" applyBorder="1" applyAlignment="1" applyProtection="1">
      <alignment horizontal="center" vertical="top" wrapText="1"/>
      <protection locked="0"/>
    </xf>
    <xf numFmtId="3" fontId="51" fillId="2"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right" vertical="top"/>
      <protection/>
    </xf>
    <xf numFmtId="49" fontId="0" fillId="0" borderId="0" xfId="0" applyNumberFormat="1" applyFont="1" applyFill="1" applyAlignment="1" applyProtection="1">
      <alignment horizontal="right" vertical="top"/>
      <protection/>
    </xf>
    <xf numFmtId="0" fontId="3" fillId="2" borderId="0" xfId="23" applyFont="1" applyFill="1" applyBorder="1" applyAlignment="1" applyProtection="1">
      <alignment vertical="top"/>
      <protection/>
    </xf>
    <xf numFmtId="0" fontId="3" fillId="3" borderId="0" xfId="23" applyFont="1" applyFill="1" applyBorder="1" applyAlignment="1" applyProtection="1">
      <alignment vertical="top"/>
      <protection/>
    </xf>
    <xf numFmtId="0" fontId="3" fillId="0" borderId="0" xfId="23" applyFont="1" applyFill="1" applyBorder="1" applyAlignment="1" applyProtection="1">
      <alignment vertical="top"/>
      <protection/>
    </xf>
    <xf numFmtId="0" fontId="3" fillId="2" borderId="0" xfId="23" applyFont="1" applyFill="1" applyBorder="1" applyAlignment="1">
      <alignment horizontal="left" vertical="center" wrapText="1" indent="1"/>
      <protection/>
    </xf>
    <xf numFmtId="0" fontId="3" fillId="2" borderId="25" xfId="23" applyFont="1" applyFill="1" applyBorder="1" applyAlignment="1">
      <alignment horizontal="left" vertical="center" indent="1"/>
      <protection/>
    </xf>
    <xf numFmtId="5" fontId="3" fillId="2" borderId="25" xfId="17" applyNumberFormat="1" applyFont="1" applyFill="1" applyBorder="1" applyAlignment="1">
      <alignment horizontal="center" vertical="top"/>
    </xf>
    <xf numFmtId="0" fontId="18" fillId="2" borderId="26" xfId="23" applyFont="1" applyFill="1" applyBorder="1" applyAlignment="1">
      <alignment horizontal="left" vertical="center"/>
      <protection/>
    </xf>
    <xf numFmtId="0" fontId="20" fillId="2" borderId="26" xfId="23" applyFont="1" applyFill="1" applyBorder="1" applyAlignment="1">
      <alignment horizontal="center" vertical="top"/>
      <protection/>
    </xf>
    <xf numFmtId="0" fontId="42" fillId="0" borderId="12" xfId="21" applyFont="1" applyBorder="1" applyAlignment="1">
      <alignment horizontal="left" vertical="top"/>
      <protection/>
    </xf>
    <xf numFmtId="0" fontId="42" fillId="0" borderId="7" xfId="21" applyFont="1" applyBorder="1" applyAlignment="1" applyProtection="1">
      <alignment horizontal="center" vertical="top" wrapText="1"/>
      <protection locked="0"/>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18" fillId="2" borderId="25" xfId="23" applyFont="1" applyFill="1" applyBorder="1" applyAlignment="1">
      <alignment horizontal="left" vertical="center"/>
      <protection/>
    </xf>
    <xf numFmtId="0" fontId="3" fillId="0" borderId="17" xfId="23" applyFont="1" applyFill="1" applyBorder="1" applyAlignment="1" applyProtection="1">
      <alignment vertical="top"/>
      <protection/>
    </xf>
    <xf numFmtId="0" fontId="54" fillId="2" borderId="0" xfId="0" applyFont="1" applyFill="1" applyBorder="1" applyAlignment="1" applyProtection="1">
      <alignment horizontal="left" vertical="top"/>
      <protection/>
    </xf>
    <xf numFmtId="0" fontId="54" fillId="0" borderId="0" xfId="0" applyFont="1" applyFill="1" applyBorder="1" applyAlignment="1" applyProtection="1">
      <alignment horizontal="left" vertical="top"/>
      <protection/>
    </xf>
    <xf numFmtId="0" fontId="44" fillId="2" borderId="0" xfId="0" applyFont="1" applyFill="1" applyAlignment="1">
      <alignment/>
    </xf>
    <xf numFmtId="0" fontId="54" fillId="0" borderId="0" xfId="23" applyFont="1" applyFill="1" applyBorder="1" applyAlignment="1" applyProtection="1">
      <alignment horizontal="left" vertical="top" indent="5"/>
      <protection/>
    </xf>
    <xf numFmtId="0" fontId="6" fillId="2" borderId="0" xfId="23" applyFont="1" applyFill="1" applyBorder="1" applyAlignment="1" applyProtection="1">
      <alignment horizontal="left" vertical="center"/>
      <protection/>
    </xf>
    <xf numFmtId="0" fontId="44" fillId="3" borderId="0" xfId="0" applyFont="1" applyFill="1" applyAlignment="1" applyProtection="1">
      <alignment/>
      <protection/>
    </xf>
    <xf numFmtId="0" fontId="44" fillId="2" borderId="0" xfId="21" applyFont="1" applyFill="1">
      <alignment/>
      <protection/>
    </xf>
    <xf numFmtId="0" fontId="44" fillId="3" borderId="0" xfId="21" applyFont="1" applyFill="1">
      <alignment/>
      <protection/>
    </xf>
    <xf numFmtId="0" fontId="44" fillId="0" borderId="0" xfId="21" applyFont="1">
      <alignment/>
      <protection/>
    </xf>
    <xf numFmtId="0" fontId="56" fillId="2" borderId="0" xfId="23" applyFont="1" applyFill="1" applyBorder="1" applyAlignment="1">
      <alignment horizontal="left" vertical="top"/>
      <protection/>
    </xf>
    <xf numFmtId="0" fontId="57" fillId="2" borderId="0" xfId="23" applyFont="1" applyFill="1" applyBorder="1" applyAlignment="1">
      <alignment vertical="top"/>
      <protection/>
    </xf>
    <xf numFmtId="0" fontId="54" fillId="2" borderId="0" xfId="23" applyFont="1" applyFill="1" applyBorder="1" applyAlignment="1" applyProtection="1">
      <alignment vertical="top"/>
      <protection/>
    </xf>
    <xf numFmtId="0" fontId="54" fillId="3" borderId="0" xfId="23" applyFont="1" applyFill="1" applyBorder="1" applyAlignment="1" applyProtection="1">
      <alignment vertical="top"/>
      <protection/>
    </xf>
    <xf numFmtId="0" fontId="54" fillId="0" borderId="0" xfId="23" applyFont="1" applyFill="1" applyBorder="1" applyAlignment="1" applyProtection="1">
      <alignment vertical="top"/>
      <protection/>
    </xf>
    <xf numFmtId="0" fontId="15" fillId="0" borderId="0" xfId="0" applyFont="1" applyFill="1" applyBorder="1" applyAlignment="1" applyProtection="1">
      <alignment horizontal="center" vertical="top"/>
      <protection/>
    </xf>
    <xf numFmtId="0" fontId="3" fillId="2" borderId="27" xfId="23" applyFont="1" applyFill="1" applyBorder="1" applyAlignment="1">
      <alignment horizontal="left" vertical="top"/>
      <protection/>
    </xf>
    <xf numFmtId="0" fontId="42" fillId="0" borderId="11" xfId="21" applyFont="1" applyBorder="1" applyAlignment="1">
      <alignment horizontal="left" vertical="top"/>
      <protection/>
    </xf>
    <xf numFmtId="0" fontId="0" fillId="0" borderId="6" xfId="21" applyFont="1" applyFill="1" applyBorder="1" applyAlignment="1">
      <alignment vertical="justify"/>
      <protection/>
    </xf>
    <xf numFmtId="0" fontId="21" fillId="0" borderId="0" xfId="0" applyFont="1" applyFill="1" applyBorder="1" applyAlignment="1" applyProtection="1">
      <alignment/>
      <protection/>
    </xf>
    <xf numFmtId="0" fontId="21" fillId="0" borderId="0" xfId="0" applyFont="1" applyFill="1" applyBorder="1" applyAlignment="1" applyProtection="1">
      <alignment wrapText="1"/>
      <protection locked="0"/>
    </xf>
    <xf numFmtId="0" fontId="21" fillId="0" borderId="0" xfId="0" applyFont="1" applyFill="1" applyBorder="1" applyAlignment="1" applyProtection="1">
      <alignment/>
      <protection locked="0"/>
    </xf>
    <xf numFmtId="0" fontId="58" fillId="3" borderId="0" xfId="0" applyFont="1" applyFill="1" applyBorder="1" applyAlignment="1" applyProtection="1">
      <alignment/>
      <protection/>
    </xf>
    <xf numFmtId="0" fontId="3" fillId="2" borderId="0" xfId="0" applyFont="1" applyFill="1" applyAlignment="1" applyProtection="1">
      <alignment vertical="top" wrapText="1"/>
      <protection/>
    </xf>
    <xf numFmtId="0" fontId="21" fillId="2" borderId="0" xfId="0" applyFont="1" applyFill="1" applyBorder="1" applyAlignment="1" applyProtection="1">
      <alignment vertical="top" wrapText="1"/>
      <protection/>
    </xf>
    <xf numFmtId="0" fontId="3" fillId="2" borderId="0" xfId="0" applyFont="1" applyFill="1" applyAlignment="1" applyProtection="1">
      <alignment vertical="top"/>
      <protection/>
    </xf>
    <xf numFmtId="0" fontId="3" fillId="3" borderId="0" xfId="0" applyFont="1" applyFill="1" applyAlignment="1" applyProtection="1">
      <alignment vertical="top"/>
      <protection/>
    </xf>
    <xf numFmtId="0" fontId="3" fillId="0" borderId="0" xfId="0" applyFont="1" applyFill="1" applyAlignment="1" applyProtection="1">
      <alignment vertical="top"/>
      <protection/>
    </xf>
    <xf numFmtId="0" fontId="1" fillId="0" borderId="0" xfId="0" applyFont="1" applyFill="1" applyBorder="1" applyAlignment="1" applyProtection="1">
      <alignment horizontal="right" vertical="top"/>
      <protection/>
    </xf>
    <xf numFmtId="49" fontId="0" fillId="0" borderId="0" xfId="0" applyNumberFormat="1" applyFont="1" applyFill="1" applyBorder="1" applyAlignment="1" applyProtection="1">
      <alignment horizontal="right" vertical="top"/>
      <protection/>
    </xf>
    <xf numFmtId="0" fontId="20" fillId="0" borderId="0" xfId="0" applyFont="1" applyFill="1" applyBorder="1" applyAlignment="1" applyProtection="1">
      <alignment horizontal="right" vertical="top"/>
      <protection/>
    </xf>
    <xf numFmtId="49" fontId="15" fillId="0" borderId="0" xfId="0" applyNumberFormat="1" applyFont="1" applyFill="1" applyAlignment="1" applyProtection="1">
      <alignment horizontal="right"/>
      <protection/>
    </xf>
    <xf numFmtId="0" fontId="20" fillId="0" borderId="0" xfId="0" applyFont="1" applyFill="1" applyBorder="1" applyAlignment="1" applyProtection="1">
      <alignment horizontal="left" vertical="top"/>
      <protection/>
    </xf>
    <xf numFmtId="0" fontId="45" fillId="0" borderId="0" xfId="0" applyFont="1" applyFill="1" applyBorder="1" applyAlignment="1" applyProtection="1">
      <alignment horizontal="left" vertical="top" wrapText="1"/>
      <protection/>
    </xf>
    <xf numFmtId="0" fontId="21" fillId="2" borderId="0" xfId="0" applyFont="1" applyFill="1" applyBorder="1" applyAlignment="1" applyProtection="1">
      <alignment wrapText="1"/>
      <protection/>
    </xf>
    <xf numFmtId="0" fontId="60" fillId="3" borderId="0" xfId="0" applyFont="1" applyFill="1" applyAlignment="1" applyProtection="1">
      <alignment/>
      <protection/>
    </xf>
    <xf numFmtId="0" fontId="0" fillId="2" borderId="28" xfId="0" applyFont="1" applyFill="1" applyBorder="1" applyAlignment="1" applyProtection="1">
      <alignment wrapText="1"/>
      <protection locked="0"/>
    </xf>
    <xf numFmtId="0" fontId="0" fillId="2" borderId="20" xfId="0" applyFont="1" applyFill="1" applyBorder="1" applyAlignment="1" applyProtection="1">
      <alignment wrapText="1"/>
      <protection locked="0"/>
    </xf>
    <xf numFmtId="0" fontId="3" fillId="2" borderId="0" xfId="0" applyFont="1" applyFill="1" applyBorder="1" applyAlignment="1" applyProtection="1">
      <alignment wrapText="1"/>
      <protection/>
    </xf>
    <xf numFmtId="0" fontId="3" fillId="2" borderId="0" xfId="0" applyFont="1" applyFill="1" applyBorder="1" applyAlignment="1" applyProtection="1">
      <alignment/>
      <protection/>
    </xf>
    <xf numFmtId="0" fontId="3" fillId="3" borderId="0" xfId="0" applyFont="1" applyFill="1" applyBorder="1" applyAlignment="1" applyProtection="1">
      <alignment/>
      <protection/>
    </xf>
    <xf numFmtId="0" fontId="3" fillId="3" borderId="0" xfId="0" applyFont="1" applyFill="1" applyBorder="1" applyAlignment="1" applyProtection="1">
      <alignment/>
      <protection/>
    </xf>
    <xf numFmtId="0" fontId="3" fillId="0" borderId="0" xfId="0" applyFont="1" applyFill="1" applyBorder="1" applyAlignment="1" applyProtection="1">
      <alignment/>
      <protection locked="0"/>
    </xf>
    <xf numFmtId="0" fontId="0" fillId="2" borderId="29" xfId="0" applyFont="1" applyFill="1" applyBorder="1" applyAlignment="1" applyProtection="1">
      <alignment wrapText="1"/>
      <protection locked="0"/>
    </xf>
    <xf numFmtId="0" fontId="0" fillId="0" borderId="17" xfId="0" applyFont="1" applyFill="1" applyBorder="1" applyAlignment="1" applyProtection="1">
      <alignment/>
      <protection/>
    </xf>
    <xf numFmtId="0" fontId="0" fillId="0" borderId="17" xfId="0" applyFont="1" applyFill="1" applyBorder="1" applyAlignment="1" applyProtection="1">
      <alignment horizontal="center" vertical="top"/>
      <protection/>
    </xf>
    <xf numFmtId="0" fontId="0" fillId="2" borderId="17" xfId="0" applyFont="1" applyFill="1" applyBorder="1" applyAlignment="1">
      <alignment/>
    </xf>
    <xf numFmtId="183" fontId="0" fillId="0" borderId="6" xfId="0" applyNumberFormat="1" applyFont="1" applyBorder="1" applyAlignment="1" applyProtection="1">
      <alignment horizontal="center"/>
      <protection locked="0"/>
    </xf>
    <xf numFmtId="0" fontId="15" fillId="0" borderId="30" xfId="0" applyFont="1" applyBorder="1" applyAlignment="1" applyProtection="1">
      <alignment horizontal="center" vertical="top" wrapText="1"/>
      <protection/>
    </xf>
    <xf numFmtId="0" fontId="15" fillId="0" borderId="22" xfId="0" applyFont="1" applyBorder="1" applyAlignment="1" applyProtection="1">
      <alignment horizontal="center" vertical="top" wrapText="1"/>
      <protection/>
    </xf>
    <xf numFmtId="0" fontId="0" fillId="7" borderId="22" xfId="0" applyFont="1" applyFill="1" applyBorder="1" applyAlignment="1" applyProtection="1">
      <alignment vertical="top" wrapText="1"/>
      <protection/>
    </xf>
    <xf numFmtId="0" fontId="0" fillId="0" borderId="22" xfId="0" applyFont="1" applyBorder="1" applyAlignment="1" applyProtection="1">
      <alignment horizontal="center" vertical="top" wrapText="1"/>
      <protection locked="0"/>
    </xf>
    <xf numFmtId="0" fontId="0" fillId="7" borderId="22" xfId="0" applyFont="1" applyFill="1" applyBorder="1" applyAlignment="1">
      <alignment vertical="top" wrapText="1"/>
    </xf>
    <xf numFmtId="0" fontId="0" fillId="2" borderId="17" xfId="21" applyFont="1" applyFill="1" applyBorder="1">
      <alignment/>
      <protection/>
    </xf>
    <xf numFmtId="0" fontId="0" fillId="2" borderId="0" xfId="0" applyFont="1" applyFill="1" applyBorder="1" applyAlignment="1" applyProtection="1">
      <alignment wrapText="1"/>
      <protection locked="0"/>
    </xf>
    <xf numFmtId="0" fontId="1" fillId="2" borderId="17" xfId="0" applyFont="1" applyFill="1" applyBorder="1" applyAlignment="1" applyProtection="1">
      <alignment horizontal="left"/>
      <protection/>
    </xf>
    <xf numFmtId="0" fontId="0" fillId="0" borderId="17" xfId="0" applyBorder="1" applyAlignment="1">
      <alignment horizontal="left"/>
    </xf>
    <xf numFmtId="0" fontId="0" fillId="2" borderId="17" xfId="0" applyFont="1" applyFill="1" applyBorder="1" applyAlignment="1">
      <alignment/>
    </xf>
    <xf numFmtId="0" fontId="0" fillId="0" borderId="17" xfId="0" applyBorder="1" applyAlignment="1">
      <alignment/>
    </xf>
    <xf numFmtId="0" fontId="0" fillId="2" borderId="0" xfId="0" applyFont="1" applyFill="1" applyBorder="1" applyAlignment="1" applyProtection="1">
      <alignment horizontal="left" wrapText="1"/>
      <protection/>
    </xf>
    <xf numFmtId="0" fontId="0" fillId="2" borderId="20" xfId="0" applyFont="1" applyFill="1" applyBorder="1" applyAlignment="1">
      <alignment/>
    </xf>
    <xf numFmtId="0" fontId="0" fillId="0" borderId="20" xfId="0" applyBorder="1" applyAlignment="1">
      <alignment/>
    </xf>
    <xf numFmtId="0" fontId="0" fillId="0" borderId="0" xfId="0" applyBorder="1" applyAlignment="1">
      <alignment/>
    </xf>
    <xf numFmtId="0" fontId="0" fillId="2" borderId="19" xfId="0" applyFont="1" applyFill="1" applyBorder="1" applyAlignment="1">
      <alignment wrapText="1"/>
    </xf>
    <xf numFmtId="0" fontId="0" fillId="0" borderId="19" xfId="0" applyBorder="1" applyAlignment="1">
      <alignment/>
    </xf>
    <xf numFmtId="0" fontId="15" fillId="2" borderId="0" xfId="0" applyNumberFormat="1" applyFont="1" applyFill="1" applyAlignment="1" applyProtection="1">
      <alignment horizontal="left" vertical="top" wrapText="1"/>
      <protection/>
    </xf>
    <xf numFmtId="0" fontId="0" fillId="2" borderId="0" xfId="0" applyNumberFormat="1" applyFont="1" applyFill="1" applyAlignment="1" applyProtection="1">
      <alignment horizontal="left" vertical="top" wrapText="1"/>
      <protection/>
    </xf>
    <xf numFmtId="0" fontId="0" fillId="2" borderId="0" xfId="0" applyFont="1" applyFill="1" applyBorder="1" applyAlignment="1" applyProtection="1">
      <alignment horizontal="left" vertical="top" wrapText="1"/>
      <protection/>
    </xf>
    <xf numFmtId="0" fontId="0" fillId="0" borderId="0" xfId="0" applyFont="1" applyAlignment="1">
      <alignment horizontal="left" wrapText="1"/>
    </xf>
    <xf numFmtId="0" fontId="0" fillId="0" borderId="0" xfId="0" applyFont="1" applyFill="1" applyAlignment="1" applyProtection="1">
      <alignment horizontal="left" vertical="top" wrapText="1"/>
      <protection/>
    </xf>
    <xf numFmtId="0" fontId="0" fillId="0" borderId="0" xfId="0" applyFont="1" applyFill="1" applyAlignment="1">
      <alignment/>
    </xf>
    <xf numFmtId="0" fontId="0" fillId="0" borderId="2" xfId="0" applyFont="1" applyFill="1" applyBorder="1" applyAlignment="1">
      <alignment/>
    </xf>
    <xf numFmtId="0" fontId="0" fillId="0" borderId="6"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1" fillId="0" borderId="6" xfId="0" applyFont="1" applyFill="1" applyBorder="1" applyAlignment="1" applyProtection="1">
      <alignment horizontal="left" vertical="top" wrapText="1"/>
      <protection/>
    </xf>
    <xf numFmtId="0" fontId="3" fillId="2" borderId="0" xfId="0" applyFont="1" applyFill="1" applyBorder="1" applyAlignment="1" applyProtection="1">
      <alignment horizontal="left" vertical="top" wrapText="1"/>
      <protection/>
    </xf>
    <xf numFmtId="0" fontId="0" fillId="2" borderId="6" xfId="0" applyFont="1" applyFill="1" applyBorder="1" applyAlignment="1" applyProtection="1">
      <alignment horizontal="left" vertical="top" wrapText="1"/>
      <protection/>
    </xf>
    <xf numFmtId="0" fontId="0" fillId="2" borderId="1" xfId="0" applyFont="1" applyFill="1" applyBorder="1" applyAlignment="1" applyProtection="1">
      <alignment horizontal="left" vertical="top" wrapText="1"/>
      <protection/>
    </xf>
    <xf numFmtId="0" fontId="0" fillId="2" borderId="7" xfId="0" applyFont="1" applyFill="1" applyBorder="1" applyAlignment="1" applyProtection="1">
      <alignment horizontal="left" vertical="top" wrapText="1"/>
      <protection/>
    </xf>
    <xf numFmtId="0" fontId="0" fillId="2" borderId="1" xfId="0" applyFont="1" applyFill="1" applyBorder="1" applyAlignment="1" applyProtection="1">
      <alignment horizontal="center" vertical="top" wrapText="1"/>
      <protection locked="0"/>
    </xf>
    <xf numFmtId="0" fontId="0" fillId="2" borderId="20" xfId="0" applyFont="1" applyFill="1" applyBorder="1" applyAlignment="1" applyProtection="1">
      <alignment horizontal="center" vertical="top" wrapText="1"/>
      <protection locked="0"/>
    </xf>
    <xf numFmtId="0" fontId="0" fillId="2" borderId="7" xfId="0" applyFont="1" applyFill="1" applyBorder="1" applyAlignment="1" applyProtection="1">
      <alignment horizontal="center" vertical="top" wrapText="1"/>
      <protection locked="0"/>
    </xf>
    <xf numFmtId="14" fontId="0" fillId="2" borderId="1" xfId="0" applyNumberFormat="1" applyFont="1" applyFill="1" applyBorder="1" applyAlignment="1" applyProtection="1">
      <alignment horizontal="center" vertical="top" wrapText="1"/>
      <protection locked="0"/>
    </xf>
    <xf numFmtId="14" fontId="0" fillId="2" borderId="20" xfId="0" applyNumberFormat="1" applyFont="1" applyFill="1" applyBorder="1" applyAlignment="1" applyProtection="1">
      <alignment horizontal="center" vertical="top" wrapText="1"/>
      <protection locked="0"/>
    </xf>
    <xf numFmtId="14" fontId="0" fillId="2" borderId="7" xfId="0" applyNumberFormat="1" applyFont="1" applyFill="1" applyBorder="1" applyAlignment="1" applyProtection="1">
      <alignment horizontal="center" vertical="top" wrapText="1"/>
      <protection locked="0"/>
    </xf>
    <xf numFmtId="0" fontId="0" fillId="2" borderId="6" xfId="0" applyFont="1" applyFill="1" applyBorder="1" applyAlignment="1" applyProtection="1">
      <alignment horizontal="left" wrapText="1"/>
      <protection/>
    </xf>
    <xf numFmtId="0" fontId="0" fillId="0" borderId="31"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9" xfId="0" applyFont="1" applyFill="1" applyBorder="1" applyAlignment="1" applyProtection="1">
      <alignment horizontal="left" vertical="top" wrapText="1"/>
      <protection/>
    </xf>
    <xf numFmtId="0" fontId="0" fillId="0" borderId="7" xfId="0" applyFont="1" applyBorder="1" applyAlignment="1">
      <alignment horizontal="left" vertical="top" wrapText="1"/>
    </xf>
    <xf numFmtId="0" fontId="1" fillId="2" borderId="6" xfId="0" applyFont="1" applyFill="1" applyBorder="1" applyAlignment="1" applyProtection="1">
      <alignment horizontal="left" vertical="top" wrapText="1"/>
      <protection/>
    </xf>
    <xf numFmtId="0" fontId="15" fillId="0" borderId="6" xfId="0" applyFont="1" applyBorder="1" applyAlignment="1">
      <alignment horizontal="center" vertical="top" wrapText="1"/>
    </xf>
    <xf numFmtId="0" fontId="0" fillId="0" borderId="6" xfId="0" applyFont="1" applyBorder="1" applyAlignment="1">
      <alignment horizontal="center" vertical="top" wrapText="1"/>
    </xf>
    <xf numFmtId="0" fontId="1" fillId="0" borderId="0" xfId="0" applyFont="1" applyFill="1" applyBorder="1" applyAlignment="1" applyProtection="1">
      <alignment horizontal="right" vertical="top"/>
      <protection/>
    </xf>
    <xf numFmtId="0" fontId="0" fillId="0" borderId="17" xfId="21" applyFont="1" applyFill="1" applyBorder="1" applyAlignment="1">
      <alignment/>
      <protection/>
    </xf>
    <xf numFmtId="0" fontId="1" fillId="2" borderId="0" xfId="0" applyFont="1" applyFill="1" applyBorder="1" applyAlignment="1" applyProtection="1">
      <alignment horizontal="left" vertical="top"/>
      <protection/>
    </xf>
    <xf numFmtId="0" fontId="0" fillId="0" borderId="0" xfId="0" applyAlignment="1">
      <alignment/>
    </xf>
    <xf numFmtId="0" fontId="20" fillId="0" borderId="0" xfId="0" applyFont="1" applyFill="1" applyAlignment="1" applyProtection="1">
      <alignment horizontal="left" vertical="top" wrapText="1"/>
      <protection/>
    </xf>
    <xf numFmtId="0" fontId="3" fillId="2" borderId="0" xfId="22" applyFont="1" applyFill="1" applyBorder="1" applyAlignment="1" applyProtection="1">
      <alignment horizontal="left" wrapText="1"/>
      <protection/>
    </xf>
    <xf numFmtId="0" fontId="0" fillId="2" borderId="0" xfId="0" applyNumberFormat="1" applyFont="1" applyFill="1" applyBorder="1" applyAlignment="1" applyProtection="1">
      <alignment horizontal="left" vertical="top" wrapText="1"/>
      <protection/>
    </xf>
    <xf numFmtId="0" fontId="3" fillId="2" borderId="32" xfId="23" applyFont="1" applyFill="1" applyBorder="1" applyAlignment="1">
      <alignment horizontal="left" vertical="center" wrapText="1" indent="1"/>
      <protection/>
    </xf>
    <xf numFmtId="0" fontId="3" fillId="0" borderId="29" xfId="0" applyFont="1" applyBorder="1" applyAlignment="1">
      <alignment/>
    </xf>
    <xf numFmtId="0" fontId="3" fillId="0" borderId="33" xfId="0" applyFont="1" applyBorder="1" applyAlignment="1">
      <alignment/>
    </xf>
    <xf numFmtId="0" fontId="3" fillId="0" borderId="17" xfId="0" applyFont="1" applyBorder="1" applyAlignment="1">
      <alignment/>
    </xf>
    <xf numFmtId="5" fontId="3" fillId="2" borderId="34" xfId="17" applyNumberFormat="1" applyFont="1" applyFill="1" applyBorder="1" applyAlignment="1" applyProtection="1">
      <alignment horizontal="center" vertical="top"/>
      <protection locked="0"/>
    </xf>
    <xf numFmtId="5" fontId="3" fillId="2" borderId="35" xfId="17" applyNumberFormat="1" applyFont="1" applyFill="1" applyBorder="1" applyAlignment="1" applyProtection="1">
      <alignment horizontal="center" vertical="top"/>
      <protection locked="0"/>
    </xf>
    <xf numFmtId="5" fontId="3" fillId="2" borderId="25" xfId="17" applyNumberFormat="1" applyFont="1" applyFill="1" applyBorder="1" applyAlignment="1" applyProtection="1">
      <alignment horizontal="center" vertical="top"/>
      <protection locked="0"/>
    </xf>
    <xf numFmtId="0" fontId="3" fillId="2" borderId="36" xfId="23" applyFont="1" applyFill="1" applyBorder="1" applyAlignment="1">
      <alignment horizontal="left" vertical="center" wrapText="1" indent="1"/>
      <protection/>
    </xf>
    <xf numFmtId="0" fontId="3" fillId="0" borderId="28" xfId="0" applyFont="1" applyBorder="1" applyAlignment="1">
      <alignment/>
    </xf>
    <xf numFmtId="0" fontId="3" fillId="0" borderId="37" xfId="0" applyFont="1" applyBorder="1" applyAlignment="1">
      <alignment/>
    </xf>
    <xf numFmtId="0" fontId="0" fillId="0" borderId="19" xfId="23" applyFont="1" applyBorder="1" applyAlignment="1">
      <alignment/>
      <protection/>
    </xf>
    <xf numFmtId="0" fontId="0" fillId="0" borderId="17" xfId="23" applyFont="1" applyBorder="1" applyAlignment="1">
      <alignment/>
      <protection/>
    </xf>
    <xf numFmtId="0" fontId="0" fillId="0" borderId="0" xfId="23" applyFont="1" applyAlignment="1">
      <alignment/>
      <protection/>
    </xf>
    <xf numFmtId="0" fontId="6" fillId="2" borderId="0" xfId="23" applyFont="1" applyFill="1" applyBorder="1" applyAlignment="1">
      <alignment horizontal="left" vertical="center" wrapText="1"/>
      <protection/>
    </xf>
    <xf numFmtId="0" fontId="55" fillId="2" borderId="0" xfId="0" applyFont="1" applyFill="1" applyAlignment="1">
      <alignment wrapText="1"/>
    </xf>
    <xf numFmtId="0" fontId="0" fillId="2" borderId="0" xfId="21" applyFont="1" applyFill="1" applyAlignment="1">
      <alignment wrapText="1"/>
      <protection/>
    </xf>
    <xf numFmtId="0" fontId="0" fillId="2" borderId="0" xfId="0" applyFont="1" applyFill="1" applyAlignment="1">
      <alignment wrapText="1"/>
    </xf>
    <xf numFmtId="0" fontId="0" fillId="2" borderId="0" xfId="23" applyFont="1" applyFill="1" applyBorder="1" applyAlignment="1">
      <alignment horizontal="left" vertical="center" wrapText="1"/>
      <protection/>
    </xf>
    <xf numFmtId="0" fontId="42" fillId="2" borderId="11" xfId="21" applyFont="1" applyFill="1" applyBorder="1" applyAlignment="1">
      <alignment horizontal="left" vertical="top"/>
      <protection/>
    </xf>
    <xf numFmtId="0" fontId="0" fillId="0" borderId="11" xfId="0" applyBorder="1" applyAlignment="1">
      <alignment horizontal="left" vertical="top"/>
    </xf>
    <xf numFmtId="0" fontId="0" fillId="0" borderId="12" xfId="0" applyBorder="1" applyAlignment="1">
      <alignment horizontal="left" vertical="top"/>
    </xf>
    <xf numFmtId="0" fontId="6" fillId="0" borderId="0" xfId="23" applyFont="1" applyFill="1" applyBorder="1" applyAlignment="1">
      <alignment horizontal="left" wrapText="1"/>
      <protection/>
    </xf>
    <xf numFmtId="0" fontId="55" fillId="0" borderId="0" xfId="0" applyFont="1" applyFill="1" applyAlignment="1">
      <alignment wrapText="1"/>
    </xf>
    <xf numFmtId="0" fontId="0" fillId="2" borderId="0" xfId="21" applyFont="1" applyFill="1" applyBorder="1" applyAlignment="1">
      <alignment/>
      <protection/>
    </xf>
    <xf numFmtId="0" fontId="0" fillId="0" borderId="38" xfId="0" applyBorder="1" applyAlignment="1">
      <alignment/>
    </xf>
    <xf numFmtId="0" fontId="35" fillId="2" borderId="0" xfId="0" applyFont="1" applyFill="1" applyAlignment="1">
      <alignment horizontal="justify" wrapText="1"/>
    </xf>
    <xf numFmtId="0" fontId="15" fillId="2" borderId="0" xfId="0" applyFont="1" applyFill="1" applyAlignment="1">
      <alignment horizontal="justify" vertical="top" wrapText="1"/>
    </xf>
    <xf numFmtId="0" fontId="0" fillId="2" borderId="0" xfId="0" applyFont="1" applyFill="1" applyAlignment="1">
      <alignment vertical="top" wrapText="1"/>
    </xf>
    <xf numFmtId="0" fontId="39" fillId="2" borderId="39" xfId="25" applyFont="1" applyFill="1" applyBorder="1" applyAlignment="1">
      <alignment vertical="center" wrapText="1"/>
      <protection/>
    </xf>
    <xf numFmtId="0" fontId="40" fillId="2" borderId="40" xfId="0" applyFont="1" applyFill="1" applyBorder="1" applyAlignment="1">
      <alignment vertical="center" wrapText="1"/>
    </xf>
    <xf numFmtId="0" fontId="40" fillId="2" borderId="41" xfId="0" applyFont="1" applyFill="1" applyBorder="1" applyAlignment="1">
      <alignment vertical="center" wrapText="1"/>
    </xf>
    <xf numFmtId="0" fontId="15" fillId="3" borderId="1" xfId="0" applyFont="1" applyFill="1" applyBorder="1" applyAlignment="1">
      <alignment horizontal="left" vertical="top"/>
    </xf>
    <xf numFmtId="0" fontId="15" fillId="3" borderId="7" xfId="0" applyFont="1" applyFill="1" applyBorder="1" applyAlignment="1">
      <alignment horizontal="left" vertical="top"/>
    </xf>
    <xf numFmtId="0" fontId="10" fillId="0" borderId="1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cellXfs>
  <cellStyles count="15">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HMORFI2000" xfId="22"/>
    <cellStyle name="Normal_HmoRFP11" xfId="23"/>
    <cellStyle name="Normal_HSPSAV" xfId="24"/>
    <cellStyle name="Normal_Indemnity performance standards 2003" xfId="25"/>
    <cellStyle name="Normal_Master_sceen" xfId="26"/>
    <cellStyle name="Normal_PPO_SingleRFI2003CAD" xfId="27"/>
    <cellStyle name="Percent"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657225" y="0"/>
          <a:ext cx="1047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twoCellAnchor>
    <xdr:from>
      <xdr:col>1</xdr:col>
      <xdr:colOff>47625</xdr:colOff>
      <xdr:row>0</xdr:row>
      <xdr:rowOff>0</xdr:rowOff>
    </xdr:from>
    <xdr:to>
      <xdr:col>1</xdr:col>
      <xdr:colOff>1095375</xdr:colOff>
      <xdr:row>0</xdr:row>
      <xdr:rowOff>0</xdr:rowOff>
    </xdr:to>
    <xdr:pic>
      <xdr:nvPicPr>
        <xdr:cNvPr id="2" name="Picture 1"/>
        <xdr:cNvPicPr preferRelativeResize="1">
          <a:picLocks noChangeAspect="1"/>
        </xdr:cNvPicPr>
      </xdr:nvPicPr>
      <xdr:blipFill>
        <a:blip r:embed="rId1"/>
        <a:stretch>
          <a:fillRect/>
        </a:stretch>
      </xdr:blipFill>
      <xdr:spPr>
        <a:xfrm>
          <a:off x="447675" y="0"/>
          <a:ext cx="10477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ients\HW\ACTIVES\MCPS\2004\Marketing\Canadian%20Mail%20Order%20PBM\MCA%20PBM%20RFP%2011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ients\HW\ACTIVES\State%20of%20Maryland\2004\Procurement\Completed%20RFPs\PPO\PPO%20R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Introduction 1"/>
      <sheetName val="Introduction"/>
      <sheetName val="Questionnaire"/>
      <sheetName val="Explanation"/>
      <sheetName val="Plan Design MCPS"/>
      <sheetName val="Plan Design M-NCPPCS"/>
      <sheetName val="Plan Design MCG"/>
      <sheetName val="Plan Design MC"/>
      <sheetName val="Plan Design WComp"/>
      <sheetName val="Financial"/>
      <sheetName val="Unit Cost"/>
      <sheetName val="Specialty Drugs"/>
      <sheetName val="PBM Specialty Drugs"/>
      <sheetName val="#Pharmacies"/>
      <sheetName val="Bio"/>
      <sheetName val="Implement"/>
      <sheetName val="Acct Manage"/>
      <sheetName val="Hold Harmless"/>
      <sheetName val="Officer"/>
      <sheetName val="Census"/>
      <sheetName val="Claim History MCPS"/>
      <sheetName val="Claim History M-NCPPC"/>
      <sheetName val="Claim History MCG"/>
      <sheetName val="Claim History MC"/>
      <sheetName val="Claim History Work Comp"/>
    </sheetNames>
    <sheetDataSet>
      <sheetData sheetId="0">
        <row r="12">
          <cell r="B12" t="str">
            <v>Yes</v>
          </cell>
        </row>
        <row r="13">
          <cell r="B13" t="str">
            <v>No</v>
          </cell>
        </row>
        <row r="14">
          <cell r="B14" t="str">
            <v>Not Applicable</v>
          </cell>
        </row>
        <row r="15">
          <cell r="B15" t="str">
            <v>No - See "Explanation" Worksheet</v>
          </cell>
        </row>
        <row r="16">
          <cell r="B16" t="str">
            <v>Not Applicable - See "Explanation" Worksheet</v>
          </cell>
        </row>
        <row r="17">
          <cell r="B17" t="str">
            <v>See "Explanation" Worksheet</v>
          </cell>
        </row>
        <row r="19">
          <cell r="B19" t="str">
            <v>Agree</v>
          </cell>
        </row>
        <row r="20">
          <cell r="B20" t="str">
            <v>Do Not Agree</v>
          </cell>
        </row>
        <row r="21">
          <cell r="B21" t="str">
            <v>Not Applicable</v>
          </cell>
        </row>
        <row r="22">
          <cell r="B22" t="str">
            <v>Do Not Agree - See "Explanation" Worksheet</v>
          </cell>
        </row>
        <row r="23">
          <cell r="B23" t="str">
            <v>Not Applicable - See "Explanation" Worksheet</v>
          </cell>
        </row>
        <row r="24">
          <cell r="B24" t="str">
            <v>See "Explanation" Worksheet</v>
          </cell>
        </row>
        <row r="32">
          <cell r="B32" t="str">
            <v>Attached</v>
          </cell>
        </row>
        <row r="33">
          <cell r="B33" t="str">
            <v>Not Attached</v>
          </cell>
        </row>
        <row r="34">
          <cell r="B34" t="str">
            <v>Not Applicable</v>
          </cell>
        </row>
        <row r="35">
          <cell r="B35" t="str">
            <v>Not Attached - See "Explanation" Worksheet</v>
          </cell>
        </row>
        <row r="36">
          <cell r="B36" t="str">
            <v>Not Applicable - See "Explanation" Worksheet</v>
          </cell>
        </row>
        <row r="37">
          <cell r="B37" t="str">
            <v>See "Explanation" Worksheet</v>
          </cell>
        </row>
        <row r="43">
          <cell r="B43" t="str">
            <v>Completed</v>
          </cell>
        </row>
        <row r="44">
          <cell r="B44" t="str">
            <v>Not Completed</v>
          </cell>
        </row>
        <row r="45">
          <cell r="B45" t="str">
            <v>Not Applicable</v>
          </cell>
        </row>
        <row r="46">
          <cell r="B46" t="str">
            <v>Not Completed - See "Explanation" Worksheet</v>
          </cell>
        </row>
        <row r="47">
          <cell r="B47" t="str">
            <v>Not Applicable - See "Explanation" Worksheet</v>
          </cell>
        </row>
        <row r="48">
          <cell r="B48" t="str">
            <v>See "Explanation" Worksheet</v>
          </cell>
        </row>
        <row r="50">
          <cell r="B50" t="str">
            <v>Provided</v>
          </cell>
        </row>
        <row r="51">
          <cell r="B51" t="str">
            <v>Not Provided</v>
          </cell>
        </row>
        <row r="52">
          <cell r="B52" t="str">
            <v>Not Applicable</v>
          </cell>
        </row>
        <row r="53">
          <cell r="B53" t="str">
            <v>Not Provided - See "Explanation" Worksheet</v>
          </cell>
        </row>
        <row r="54">
          <cell r="B54" t="str">
            <v>Not Applicable - See "Explanation" Worksheet</v>
          </cell>
        </row>
        <row r="55">
          <cell r="B55" t="str">
            <v>See "Explanation" Worksheet</v>
          </cell>
        </row>
        <row r="57">
          <cell r="B57" t="str">
            <v>Included</v>
          </cell>
        </row>
        <row r="58">
          <cell r="B58" t="str">
            <v>Not Included</v>
          </cell>
        </row>
        <row r="59">
          <cell r="B59" t="str">
            <v>Not Applicable</v>
          </cell>
        </row>
        <row r="60">
          <cell r="B60" t="str">
            <v>Not Included - See "Explanation" Worksheet</v>
          </cell>
        </row>
        <row r="61">
          <cell r="B61" t="str">
            <v>Not Applicable - See "Explanation" Worksheet</v>
          </cell>
        </row>
        <row r="62">
          <cell r="B62" t="str">
            <v>See "Explanation" Worksheet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CareFirst"/>
      <sheetName val="Disruption $ Spec CareFirst "/>
      <sheetName val="Disruption $ Facility CareFirst"/>
      <sheetName val="Disruption $ PCP MLH Eagle"/>
      <sheetName val="Disruption $ Spec MLH Eagle "/>
      <sheetName val="Disruption $ Facility MLH Eagle"/>
      <sheetName val="Disruption Enc PCP CareFirst"/>
      <sheetName val="Disruption Enc Spec CareFirst"/>
      <sheetName val="Disruption Enc Facil CareFirst"/>
      <sheetName val="Disruption Enc PCP MLH Eagle"/>
      <sheetName val="Disruption Enc Spec MLH Eagle"/>
      <sheetName val="Disruption Enc Facil MLH Eagle"/>
      <sheetName val="Perf. Guarantees"/>
    </sheetNames>
    <sheetDataSet>
      <sheetData sheetId="0">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8"/>
  <sheetViews>
    <sheetView workbookViewId="0" topLeftCell="A1">
      <selection activeCell="A1" sqref="A1"/>
    </sheetView>
  </sheetViews>
  <sheetFormatPr defaultColWidth="9.140625" defaultRowHeight="12.75"/>
  <cols>
    <col min="1" max="1" width="14.8515625" style="63" bestFit="1" customWidth="1"/>
    <col min="2" max="2" width="43.140625" style="113" bestFit="1" customWidth="1"/>
    <col min="3" max="3" width="36.57421875" style="44" bestFit="1" customWidth="1"/>
    <col min="4" max="16384" width="9.140625" style="44" customWidth="1"/>
  </cols>
  <sheetData>
    <row r="1" spans="1:3" ht="12.75">
      <c r="A1" s="42" t="s">
        <v>861</v>
      </c>
      <c r="B1" s="95" t="s">
        <v>862</v>
      </c>
      <c r="C1" s="43" t="s">
        <v>863</v>
      </c>
    </row>
    <row r="2" spans="1:3" ht="12.75">
      <c r="A2" s="45" t="s">
        <v>864</v>
      </c>
      <c r="B2" s="96" t="s">
        <v>865</v>
      </c>
      <c r="C2" s="43" t="s">
        <v>866</v>
      </c>
    </row>
    <row r="3" spans="1:3" ht="12.75">
      <c r="A3" s="45"/>
      <c r="B3" s="96" t="s">
        <v>867</v>
      </c>
      <c r="C3" s="46" t="s">
        <v>868</v>
      </c>
    </row>
    <row r="4" spans="1:3" ht="12.75">
      <c r="A4" s="45"/>
      <c r="B4" s="96" t="s">
        <v>869</v>
      </c>
      <c r="C4" s="44" t="s">
        <v>870</v>
      </c>
    </row>
    <row r="5" spans="1:2" ht="12.75">
      <c r="A5" s="45"/>
      <c r="B5" s="96" t="s">
        <v>871</v>
      </c>
    </row>
    <row r="6" spans="1:2" ht="12.75">
      <c r="A6" s="45"/>
      <c r="B6" s="96"/>
    </row>
    <row r="7" spans="1:2" ht="12.75">
      <c r="A7" s="45" t="s">
        <v>872</v>
      </c>
      <c r="B7" s="96" t="s">
        <v>873</v>
      </c>
    </row>
    <row r="8" spans="1:2" ht="12.75">
      <c r="A8" s="45"/>
      <c r="B8" s="96" t="s">
        <v>51</v>
      </c>
    </row>
    <row r="9" spans="1:2" ht="12.75">
      <c r="A9" s="45"/>
      <c r="B9" s="96"/>
    </row>
    <row r="10" spans="1:2" ht="12.75">
      <c r="A10" s="45" t="s">
        <v>874</v>
      </c>
      <c r="B10" s="96" t="s">
        <v>875</v>
      </c>
    </row>
    <row r="11" spans="1:2" ht="12.75">
      <c r="A11" s="45"/>
      <c r="B11" s="96" t="s">
        <v>876</v>
      </c>
    </row>
    <row r="12" spans="1:2" ht="12.75">
      <c r="A12" s="45"/>
      <c r="B12" s="96"/>
    </row>
    <row r="13" spans="1:2" ht="12.75">
      <c r="A13" s="47" t="s">
        <v>877</v>
      </c>
      <c r="B13" s="97" t="s">
        <v>878</v>
      </c>
    </row>
    <row r="14" spans="1:2" ht="12.75">
      <c r="A14" s="48"/>
      <c r="B14" s="98" t="s">
        <v>881</v>
      </c>
    </row>
    <row r="15" spans="1:2" ht="12.75">
      <c r="A15" s="48"/>
      <c r="B15" s="96"/>
    </row>
    <row r="16" spans="1:3" ht="12.75">
      <c r="A16" s="49"/>
      <c r="B16" s="99"/>
      <c r="C16" s="46"/>
    </row>
    <row r="17" spans="1:3" ht="12.75">
      <c r="A17" s="50" t="s">
        <v>882</v>
      </c>
      <c r="B17" s="100" t="s">
        <v>879</v>
      </c>
      <c r="C17" s="46" t="s">
        <v>880</v>
      </c>
    </row>
    <row r="18" spans="1:3" ht="12.75">
      <c r="A18" s="51"/>
      <c r="B18" s="100" t="s">
        <v>878</v>
      </c>
      <c r="C18" s="52"/>
    </row>
    <row r="19" spans="1:2" ht="12.75">
      <c r="A19" s="51"/>
      <c r="B19" s="100" t="s">
        <v>414</v>
      </c>
    </row>
    <row r="20" spans="1:2" ht="12.75">
      <c r="A20" s="51"/>
      <c r="B20" s="96"/>
    </row>
    <row r="21" spans="1:2" ht="12.75">
      <c r="A21" s="50" t="s">
        <v>635</v>
      </c>
      <c r="B21" s="97" t="s">
        <v>878</v>
      </c>
    </row>
    <row r="22" spans="1:2" ht="12.75">
      <c r="A22" s="51"/>
      <c r="B22" s="98" t="s">
        <v>879</v>
      </c>
    </row>
    <row r="23" spans="1:2" ht="12.75">
      <c r="A23" s="48"/>
      <c r="B23" s="97"/>
    </row>
    <row r="24" spans="1:3" ht="12.75">
      <c r="A24" s="48" t="s">
        <v>415</v>
      </c>
      <c r="B24" s="101" t="s">
        <v>416</v>
      </c>
      <c r="C24" s="53"/>
    </row>
    <row r="25" spans="1:2" ht="12.75">
      <c r="A25" s="48"/>
      <c r="B25" s="96"/>
    </row>
    <row r="26" spans="1:2" ht="12.75">
      <c r="A26" s="48"/>
      <c r="B26" s="97"/>
    </row>
    <row r="27" spans="1:2" ht="12.75">
      <c r="A27" s="47" t="s">
        <v>417</v>
      </c>
      <c r="B27" s="102" t="s">
        <v>418</v>
      </c>
    </row>
    <row r="28" spans="1:2" ht="12.75">
      <c r="A28" s="48"/>
      <c r="B28" s="102" t="s">
        <v>419</v>
      </c>
    </row>
    <row r="29" spans="1:2" ht="12.75">
      <c r="A29" s="48"/>
      <c r="B29" s="96"/>
    </row>
    <row r="30" spans="1:2" ht="12.75">
      <c r="A30" s="48"/>
      <c r="B30" s="97"/>
    </row>
    <row r="31" spans="1:2" ht="12.75">
      <c r="A31" s="48" t="s">
        <v>420</v>
      </c>
      <c r="B31" s="97" t="s">
        <v>421</v>
      </c>
    </row>
    <row r="32" spans="1:2" ht="12.75">
      <c r="A32" s="48"/>
      <c r="B32" s="97" t="s">
        <v>422</v>
      </c>
    </row>
    <row r="33" spans="1:2" ht="12.75">
      <c r="A33" s="48"/>
      <c r="B33" s="97"/>
    </row>
    <row r="34" spans="1:2" ht="12.75">
      <c r="A34" s="48" t="s">
        <v>423</v>
      </c>
      <c r="B34" s="97" t="s">
        <v>424</v>
      </c>
    </row>
    <row r="35" spans="1:2" ht="12.75">
      <c r="A35" s="48"/>
      <c r="B35" s="97" t="s">
        <v>425</v>
      </c>
    </row>
    <row r="36" spans="1:2" ht="12.75">
      <c r="A36" s="48"/>
      <c r="B36" s="97"/>
    </row>
    <row r="37" spans="1:2" ht="12.75">
      <c r="A37" s="54" t="s">
        <v>426</v>
      </c>
      <c r="B37" s="103" t="s">
        <v>427</v>
      </c>
    </row>
    <row r="38" spans="1:2" ht="12.75">
      <c r="A38" s="54"/>
      <c r="B38" s="103" t="s">
        <v>428</v>
      </c>
    </row>
    <row r="39" spans="1:2" ht="12.75">
      <c r="A39" s="54"/>
      <c r="B39" s="103" t="s">
        <v>429</v>
      </c>
    </row>
    <row r="40" spans="1:2" ht="12.75">
      <c r="A40" s="54"/>
      <c r="B40" s="96" t="s">
        <v>51</v>
      </c>
    </row>
    <row r="41" spans="1:2" ht="12.75">
      <c r="A41" s="54"/>
      <c r="B41" s="103"/>
    </row>
    <row r="42" spans="1:2" s="56" customFormat="1" ht="12.75">
      <c r="A42" s="55" t="s">
        <v>430</v>
      </c>
      <c r="B42" s="104" t="s">
        <v>431</v>
      </c>
    </row>
    <row r="43" spans="1:2" s="56" customFormat="1" ht="12.75">
      <c r="A43" s="55"/>
      <c r="B43" s="104" t="s">
        <v>428</v>
      </c>
    </row>
    <row r="44" spans="1:2" s="56" customFormat="1" ht="25.5">
      <c r="A44" s="55"/>
      <c r="B44" s="104" t="s">
        <v>786</v>
      </c>
    </row>
    <row r="45" spans="1:2" s="56" customFormat="1" ht="12.75">
      <c r="A45" s="55"/>
      <c r="B45" s="96"/>
    </row>
    <row r="46" spans="1:2" s="56" customFormat="1" ht="12.75">
      <c r="A46" s="55"/>
      <c r="B46" s="104"/>
    </row>
    <row r="47" spans="1:2" ht="12.75">
      <c r="A47" s="55" t="s">
        <v>787</v>
      </c>
      <c r="B47" s="104" t="s">
        <v>788</v>
      </c>
    </row>
    <row r="48" spans="1:2" s="56" customFormat="1" ht="12.75">
      <c r="A48" s="55"/>
      <c r="B48" s="104" t="s">
        <v>789</v>
      </c>
    </row>
    <row r="49" spans="1:2" s="56" customFormat="1" ht="12.75">
      <c r="A49" s="55"/>
      <c r="B49" s="104"/>
    </row>
    <row r="50" spans="1:2" s="56" customFormat="1" ht="12.75">
      <c r="A50" s="48" t="s">
        <v>790</v>
      </c>
      <c r="B50" s="97" t="s">
        <v>791</v>
      </c>
    </row>
    <row r="51" spans="1:2" ht="12.75">
      <c r="A51" s="48"/>
      <c r="B51" s="97" t="s">
        <v>429</v>
      </c>
    </row>
    <row r="52" spans="1:2" ht="12.75">
      <c r="A52" s="48"/>
      <c r="B52" s="96" t="s">
        <v>51</v>
      </c>
    </row>
    <row r="53" spans="1:2" s="56" customFormat="1" ht="12.75">
      <c r="A53" s="55"/>
      <c r="B53" s="104"/>
    </row>
    <row r="54" spans="1:2" ht="12.75">
      <c r="A54" s="54" t="s">
        <v>792</v>
      </c>
      <c r="B54" s="103" t="s">
        <v>793</v>
      </c>
    </row>
    <row r="55" spans="1:2" ht="12.75">
      <c r="A55" s="54"/>
      <c r="B55" s="103" t="s">
        <v>794</v>
      </c>
    </row>
    <row r="56" spans="1:2" ht="12.75">
      <c r="A56" s="54"/>
      <c r="B56" s="103" t="s">
        <v>795</v>
      </c>
    </row>
    <row r="57" spans="1:2" ht="12.75">
      <c r="A57" s="54"/>
      <c r="B57" s="103" t="s">
        <v>796</v>
      </c>
    </row>
    <row r="58" spans="1:2" ht="12.75">
      <c r="A58" s="54"/>
      <c r="B58" s="103"/>
    </row>
    <row r="59" spans="1:2" ht="12.75">
      <c r="A59" s="54" t="s">
        <v>797</v>
      </c>
      <c r="B59" s="103" t="s">
        <v>798</v>
      </c>
    </row>
    <row r="60" spans="1:2" ht="12.75">
      <c r="A60" s="54"/>
      <c r="B60" s="103" t="s">
        <v>195</v>
      </c>
    </row>
    <row r="61" spans="1:2" ht="12.75">
      <c r="A61" s="54"/>
      <c r="B61" s="103"/>
    </row>
    <row r="62" spans="1:3" ht="12.75">
      <c r="A62" s="54" t="s">
        <v>196</v>
      </c>
      <c r="B62" s="103" t="s">
        <v>798</v>
      </c>
      <c r="C62" s="57" t="s">
        <v>197</v>
      </c>
    </row>
    <row r="63" spans="1:2" ht="12.75">
      <c r="A63" s="54"/>
      <c r="B63" s="103" t="s">
        <v>799</v>
      </c>
    </row>
    <row r="64" spans="1:2" ht="12.75">
      <c r="A64" s="54"/>
      <c r="B64" s="103" t="s">
        <v>198</v>
      </c>
    </row>
    <row r="65" spans="1:2" ht="12.75">
      <c r="A65" s="54"/>
      <c r="B65" s="103"/>
    </row>
    <row r="66" spans="1:2" ht="12.75">
      <c r="A66" s="48" t="s">
        <v>199</v>
      </c>
      <c r="B66" s="101" t="s">
        <v>200</v>
      </c>
    </row>
    <row r="67" spans="1:2" ht="12.75">
      <c r="A67" s="48"/>
      <c r="B67" s="101" t="s">
        <v>201</v>
      </c>
    </row>
    <row r="68" spans="1:2" ht="12.75">
      <c r="A68" s="48"/>
      <c r="B68" s="97"/>
    </row>
    <row r="69" spans="1:2" ht="12.75">
      <c r="A69" s="48" t="s">
        <v>202</v>
      </c>
      <c r="B69" s="97" t="s">
        <v>203</v>
      </c>
    </row>
    <row r="70" spans="1:2" ht="12.75">
      <c r="A70" s="48"/>
      <c r="B70" s="97" t="s">
        <v>204</v>
      </c>
    </row>
    <row r="71" spans="1:2" ht="12.75">
      <c r="A71" s="48"/>
      <c r="B71" s="97" t="s">
        <v>205</v>
      </c>
    </row>
    <row r="72" spans="1:2" ht="12.75">
      <c r="A72" s="48"/>
      <c r="B72" s="97" t="s">
        <v>206</v>
      </c>
    </row>
    <row r="73" spans="1:2" ht="12.75">
      <c r="A73" s="48"/>
      <c r="B73" s="97" t="s">
        <v>207</v>
      </c>
    </row>
    <row r="74" spans="1:2" ht="12.75">
      <c r="A74" s="48"/>
      <c r="B74" s="97" t="s">
        <v>208</v>
      </c>
    </row>
    <row r="75" spans="1:2" ht="12.75">
      <c r="A75" s="48"/>
      <c r="B75" s="97" t="s">
        <v>209</v>
      </c>
    </row>
    <row r="76" spans="1:2" ht="12.75">
      <c r="A76" s="48"/>
      <c r="B76" s="105" t="s">
        <v>525</v>
      </c>
    </row>
    <row r="77" spans="1:2" ht="12.75">
      <c r="A77" s="48"/>
      <c r="B77" s="97" t="s">
        <v>526</v>
      </c>
    </row>
    <row r="78" spans="1:2" ht="12.75">
      <c r="A78" s="48"/>
      <c r="B78" s="97"/>
    </row>
    <row r="79" spans="1:3" ht="12.75">
      <c r="A79" s="59" t="s">
        <v>527</v>
      </c>
      <c r="B79" s="106" t="s">
        <v>528</v>
      </c>
      <c r="C79" s="57" t="s">
        <v>529</v>
      </c>
    </row>
    <row r="80" spans="1:2" ht="12.75">
      <c r="A80" s="59"/>
      <c r="B80" s="106" t="s">
        <v>530</v>
      </c>
    </row>
    <row r="81" spans="1:2" ht="12.75">
      <c r="A81" s="59"/>
      <c r="B81" s="106" t="s">
        <v>531</v>
      </c>
    </row>
    <row r="82" spans="1:2" ht="12.75">
      <c r="A82" s="59"/>
      <c r="B82" s="106" t="s">
        <v>532</v>
      </c>
    </row>
    <row r="83" spans="1:2" ht="12.75">
      <c r="A83" s="48"/>
      <c r="B83" s="97"/>
    </row>
    <row r="84" spans="1:2" ht="12.75">
      <c r="A84" s="48" t="s">
        <v>533</v>
      </c>
      <c r="B84" s="107" t="s">
        <v>203</v>
      </c>
    </row>
    <row r="85" spans="1:3" ht="12.75">
      <c r="A85" s="48"/>
      <c r="B85" s="106" t="s">
        <v>534</v>
      </c>
      <c r="C85" s="61" t="s">
        <v>535</v>
      </c>
    </row>
    <row r="86" spans="1:3" ht="12.75">
      <c r="A86" s="48"/>
      <c r="B86" s="106" t="s">
        <v>536</v>
      </c>
      <c r="C86" s="61" t="s">
        <v>535</v>
      </c>
    </row>
    <row r="87" spans="1:2" ht="12.75">
      <c r="A87" s="48"/>
      <c r="B87" s="107" t="s">
        <v>537</v>
      </c>
    </row>
    <row r="88" spans="1:2" ht="12.75">
      <c r="A88" s="48"/>
      <c r="B88" s="107" t="s">
        <v>538</v>
      </c>
    </row>
    <row r="89" spans="1:2" ht="12.75">
      <c r="A89" s="48"/>
      <c r="B89" s="107" t="s">
        <v>539</v>
      </c>
    </row>
    <row r="90" spans="1:2" ht="12.75">
      <c r="A90" s="48"/>
      <c r="B90" s="107" t="s">
        <v>540</v>
      </c>
    </row>
    <row r="91" spans="1:2" ht="12.75">
      <c r="A91" s="48"/>
      <c r="B91" s="107" t="s">
        <v>531</v>
      </c>
    </row>
    <row r="92" spans="1:2" ht="12.75">
      <c r="A92" s="48"/>
      <c r="B92" s="107" t="s">
        <v>541</v>
      </c>
    </row>
    <row r="93" spans="1:2" ht="12.75">
      <c r="A93" s="48"/>
      <c r="B93" s="97" t="s">
        <v>542</v>
      </c>
    </row>
    <row r="94" spans="1:2" ht="12.75">
      <c r="A94" s="48"/>
      <c r="B94" s="97" t="s">
        <v>543</v>
      </c>
    </row>
    <row r="95" spans="1:2" ht="12.75">
      <c r="A95" s="48"/>
      <c r="B95" s="97" t="s">
        <v>544</v>
      </c>
    </row>
    <row r="96" spans="1:2" ht="12.75">
      <c r="A96" s="48"/>
      <c r="B96" s="107" t="s">
        <v>532</v>
      </c>
    </row>
    <row r="97" spans="1:3" ht="12.75">
      <c r="A97" s="48"/>
      <c r="B97" s="108"/>
      <c r="C97" s="53"/>
    </row>
    <row r="98" spans="1:2" ht="12.75">
      <c r="A98" s="48" t="s">
        <v>545</v>
      </c>
      <c r="B98" s="107" t="s">
        <v>203</v>
      </c>
    </row>
    <row r="99" spans="1:3" ht="12.75">
      <c r="A99" s="48"/>
      <c r="B99" s="107" t="s">
        <v>546</v>
      </c>
      <c r="C99" s="61" t="s">
        <v>623</v>
      </c>
    </row>
    <row r="100" spans="1:3" ht="12.75">
      <c r="A100" s="48"/>
      <c r="B100" s="107" t="s">
        <v>547</v>
      </c>
      <c r="C100" s="61" t="s">
        <v>623</v>
      </c>
    </row>
    <row r="101" spans="1:2" ht="12.75">
      <c r="A101" s="48"/>
      <c r="B101" s="107" t="s">
        <v>537</v>
      </c>
    </row>
    <row r="102" spans="1:2" ht="12.75">
      <c r="A102" s="48"/>
      <c r="B102" s="107" t="s">
        <v>538</v>
      </c>
    </row>
    <row r="103" spans="1:2" ht="12.75">
      <c r="A103" s="48"/>
      <c r="B103" s="107" t="s">
        <v>539</v>
      </c>
    </row>
    <row r="104" spans="1:2" ht="12.75">
      <c r="A104" s="48"/>
      <c r="B104" s="107" t="s">
        <v>540</v>
      </c>
    </row>
    <row r="105" spans="1:2" ht="12.75">
      <c r="A105" s="48"/>
      <c r="B105" s="107" t="s">
        <v>531</v>
      </c>
    </row>
    <row r="106" spans="1:2" ht="12.75">
      <c r="A106" s="48"/>
      <c r="B106" s="107" t="s">
        <v>541</v>
      </c>
    </row>
    <row r="107" spans="1:2" ht="12.75">
      <c r="A107" s="48"/>
      <c r="B107" s="97" t="s">
        <v>542</v>
      </c>
    </row>
    <row r="108" spans="1:2" ht="12.75">
      <c r="A108" s="48"/>
      <c r="B108" s="97" t="s">
        <v>543</v>
      </c>
    </row>
    <row r="109" spans="1:2" ht="12.75">
      <c r="A109" s="48"/>
      <c r="B109" s="97" t="s">
        <v>544</v>
      </c>
    </row>
    <row r="110" spans="1:2" ht="12.75">
      <c r="A110" s="48"/>
      <c r="B110" s="107" t="s">
        <v>532</v>
      </c>
    </row>
    <row r="111" spans="1:3" ht="12.75">
      <c r="A111" s="48"/>
      <c r="B111" s="108"/>
      <c r="C111" s="53"/>
    </row>
    <row r="112" spans="1:3" ht="12.75">
      <c r="A112" s="48" t="s">
        <v>588</v>
      </c>
      <c r="B112" s="106" t="s">
        <v>537</v>
      </c>
      <c r="C112" s="53"/>
    </row>
    <row r="113" spans="1:3" ht="12.75">
      <c r="A113" s="48"/>
      <c r="B113" s="106" t="s">
        <v>589</v>
      </c>
      <c r="C113" s="61" t="s">
        <v>590</v>
      </c>
    </row>
    <row r="114" spans="1:3" ht="12.75">
      <c r="A114" s="48"/>
      <c r="B114" s="106" t="s">
        <v>591</v>
      </c>
      <c r="C114" s="46" t="s">
        <v>592</v>
      </c>
    </row>
    <row r="115" spans="1:2" ht="12.75">
      <c r="A115" s="48"/>
      <c r="B115" s="106" t="s">
        <v>593</v>
      </c>
    </row>
    <row r="116" spans="1:2" ht="12.75">
      <c r="A116" s="48"/>
      <c r="B116" s="106" t="s">
        <v>594</v>
      </c>
    </row>
    <row r="117" spans="1:2" ht="12.75">
      <c r="A117" s="48"/>
      <c r="B117" s="106" t="s">
        <v>595</v>
      </c>
    </row>
    <row r="118" spans="1:2" ht="12.75">
      <c r="A118" s="48"/>
      <c r="B118" s="106" t="s">
        <v>596</v>
      </c>
    </row>
    <row r="119" spans="1:2" ht="12.75">
      <c r="A119" s="48"/>
      <c r="B119" s="97" t="s">
        <v>532</v>
      </c>
    </row>
    <row r="120" spans="1:3" ht="12.75">
      <c r="A120" s="48"/>
      <c r="B120" s="97"/>
      <c r="C120" s="61" t="s">
        <v>725</v>
      </c>
    </row>
    <row r="121" spans="1:2" ht="12.75">
      <c r="A121" s="48" t="s">
        <v>726</v>
      </c>
      <c r="B121" s="96" t="s">
        <v>206</v>
      </c>
    </row>
    <row r="122" spans="1:2" ht="12.75">
      <c r="A122" s="48"/>
      <c r="B122" s="96" t="s">
        <v>727</v>
      </c>
    </row>
    <row r="123" spans="1:2" ht="12.75">
      <c r="A123" s="48"/>
      <c r="B123" s="96" t="s">
        <v>207</v>
      </c>
    </row>
    <row r="124" spans="1:2" ht="12.75">
      <c r="A124" s="48"/>
      <c r="B124" s="96" t="s">
        <v>203</v>
      </c>
    </row>
    <row r="125" spans="1:2" ht="12.75">
      <c r="A125" s="48"/>
      <c r="B125" s="96" t="s">
        <v>209</v>
      </c>
    </row>
    <row r="126" spans="1:2" ht="12.75">
      <c r="A126" s="48"/>
      <c r="B126" s="96" t="s">
        <v>728</v>
      </c>
    </row>
    <row r="127" spans="1:2" ht="12.75">
      <c r="A127" s="48"/>
      <c r="B127" s="96" t="s">
        <v>729</v>
      </c>
    </row>
    <row r="128" spans="1:2" ht="12.75">
      <c r="A128" s="48"/>
      <c r="B128" s="96" t="s">
        <v>730</v>
      </c>
    </row>
    <row r="129" spans="1:2" ht="12.75">
      <c r="A129" s="48"/>
      <c r="B129" s="96" t="s">
        <v>731</v>
      </c>
    </row>
    <row r="130" spans="1:2" ht="12.75">
      <c r="A130" s="48"/>
      <c r="B130" s="97" t="s">
        <v>532</v>
      </c>
    </row>
    <row r="131" spans="1:2" ht="12.75">
      <c r="A131" s="48"/>
      <c r="B131" s="97"/>
    </row>
    <row r="132" spans="1:2" ht="12.75">
      <c r="A132" s="48" t="s">
        <v>732</v>
      </c>
      <c r="B132" s="97" t="s">
        <v>733</v>
      </c>
    </row>
    <row r="133" spans="1:2" ht="12.75">
      <c r="A133" s="48"/>
      <c r="B133" s="97" t="s">
        <v>279</v>
      </c>
    </row>
    <row r="134" spans="1:2" ht="12.75">
      <c r="A134" s="48"/>
      <c r="B134" s="97" t="s">
        <v>281</v>
      </c>
    </row>
    <row r="135" spans="1:2" ht="12.75">
      <c r="A135" s="48"/>
      <c r="B135" s="97" t="s">
        <v>728</v>
      </c>
    </row>
    <row r="136" spans="1:2" ht="12.75">
      <c r="A136" s="48"/>
      <c r="B136" s="107" t="s">
        <v>203</v>
      </c>
    </row>
    <row r="137" spans="1:2" ht="12.75">
      <c r="A137" s="48"/>
      <c r="B137" s="97" t="s">
        <v>209</v>
      </c>
    </row>
    <row r="138" spans="1:2" ht="12.75">
      <c r="A138" s="48"/>
      <c r="B138" s="97" t="s">
        <v>532</v>
      </c>
    </row>
    <row r="139" spans="1:2" ht="12.75">
      <c r="A139" s="48"/>
      <c r="B139" s="97"/>
    </row>
    <row r="140" spans="1:2" ht="12.75">
      <c r="A140" s="48" t="s">
        <v>282</v>
      </c>
      <c r="B140" s="97" t="s">
        <v>283</v>
      </c>
    </row>
    <row r="141" spans="1:2" ht="12.75">
      <c r="A141" s="48"/>
      <c r="B141" s="97" t="s">
        <v>284</v>
      </c>
    </row>
    <row r="142" spans="1:2" ht="12.75">
      <c r="A142" s="48"/>
      <c r="B142" s="97" t="s">
        <v>285</v>
      </c>
    </row>
    <row r="143" spans="1:2" ht="12.75">
      <c r="A143" s="48"/>
      <c r="B143" s="97" t="s">
        <v>286</v>
      </c>
    </row>
    <row r="144" spans="1:2" ht="12.75">
      <c r="A144" s="48"/>
      <c r="B144" s="97" t="s">
        <v>528</v>
      </c>
    </row>
    <row r="145" spans="1:2" ht="12.75">
      <c r="A145" s="48"/>
      <c r="B145" s="97" t="s">
        <v>287</v>
      </c>
    </row>
    <row r="146" spans="1:2" ht="12.75">
      <c r="A146" s="48"/>
      <c r="B146" s="97" t="s">
        <v>532</v>
      </c>
    </row>
    <row r="147" spans="1:2" ht="12.75">
      <c r="A147" s="48"/>
      <c r="B147" s="97"/>
    </row>
    <row r="148" spans="1:2" ht="12.75">
      <c r="A148" s="48" t="s">
        <v>288</v>
      </c>
      <c r="B148" s="96" t="s">
        <v>289</v>
      </c>
    </row>
    <row r="149" spans="1:2" ht="12.75">
      <c r="A149" s="48"/>
      <c r="B149" s="96" t="s">
        <v>290</v>
      </c>
    </row>
    <row r="150" spans="1:2" ht="12.75">
      <c r="A150" s="48"/>
      <c r="B150" s="96" t="s">
        <v>528</v>
      </c>
    </row>
    <row r="151" spans="1:2" ht="12.75">
      <c r="A151" s="48"/>
      <c r="B151" s="96" t="s">
        <v>287</v>
      </c>
    </row>
    <row r="152" spans="1:2" ht="12.75">
      <c r="A152" s="48"/>
      <c r="B152" s="97" t="s">
        <v>532</v>
      </c>
    </row>
    <row r="153" spans="1:2" ht="12.75">
      <c r="A153" s="48"/>
      <c r="B153" s="97"/>
    </row>
    <row r="154" spans="1:2" ht="12.75">
      <c r="A154" s="60"/>
      <c r="B154" s="107"/>
    </row>
    <row r="155" spans="1:2" ht="12.75">
      <c r="A155" s="62" t="s">
        <v>291</v>
      </c>
      <c r="B155" s="96" t="s">
        <v>292</v>
      </c>
    </row>
    <row r="156" spans="1:2" ht="12.75">
      <c r="A156" s="45"/>
      <c r="B156" s="109" t="s">
        <v>293</v>
      </c>
    </row>
    <row r="157" spans="1:2" ht="12.75">
      <c r="A157" s="45"/>
      <c r="B157" s="96"/>
    </row>
    <row r="158" spans="1:2" ht="12.75">
      <c r="A158" s="62" t="s">
        <v>763</v>
      </c>
      <c r="B158" s="96" t="s">
        <v>764</v>
      </c>
    </row>
    <row r="159" spans="1:2" ht="12.75">
      <c r="A159" s="45"/>
      <c r="B159" s="96" t="s">
        <v>765</v>
      </c>
    </row>
    <row r="160" spans="1:2" ht="12.75">
      <c r="A160" s="45"/>
      <c r="B160" s="96" t="s">
        <v>766</v>
      </c>
    </row>
    <row r="161" spans="1:2" ht="12.75">
      <c r="A161" s="45"/>
      <c r="B161" s="109" t="s">
        <v>293</v>
      </c>
    </row>
    <row r="162" spans="1:2" ht="12.75">
      <c r="A162" s="45"/>
      <c r="B162" s="96"/>
    </row>
    <row r="163" spans="1:2" ht="12.75">
      <c r="A163" s="48" t="s">
        <v>767</v>
      </c>
      <c r="B163" s="107" t="s">
        <v>293</v>
      </c>
    </row>
    <row r="164" spans="1:2" ht="12.75">
      <c r="A164" s="48"/>
      <c r="B164" s="97" t="s">
        <v>768</v>
      </c>
    </row>
    <row r="165" spans="1:2" ht="12.75">
      <c r="A165" s="48"/>
      <c r="B165" s="97" t="s">
        <v>769</v>
      </c>
    </row>
    <row r="166" spans="1:2" ht="12.75">
      <c r="A166" s="48"/>
      <c r="B166" s="97" t="s">
        <v>770</v>
      </c>
    </row>
    <row r="167" spans="1:2" ht="12.75">
      <c r="A167" s="48"/>
      <c r="B167" s="97" t="s">
        <v>771</v>
      </c>
    </row>
    <row r="168" spans="1:2" ht="12.75">
      <c r="A168" s="48"/>
      <c r="B168" s="97" t="s">
        <v>772</v>
      </c>
    </row>
    <row r="169" spans="1:2" ht="12.75">
      <c r="A169" s="48"/>
      <c r="B169" s="97" t="s">
        <v>773</v>
      </c>
    </row>
    <row r="170" spans="1:2" ht="12.75">
      <c r="A170" s="48"/>
      <c r="B170" s="97" t="s">
        <v>774</v>
      </c>
    </row>
    <row r="171" spans="1:2" ht="12.75">
      <c r="A171" s="48"/>
      <c r="B171" s="97" t="s">
        <v>775</v>
      </c>
    </row>
    <row r="172" spans="1:2" ht="12.75">
      <c r="A172" s="48"/>
      <c r="B172" s="97" t="s">
        <v>776</v>
      </c>
    </row>
    <row r="173" spans="1:2" ht="12.75">
      <c r="A173" s="48"/>
      <c r="B173" s="97" t="s">
        <v>211</v>
      </c>
    </row>
    <row r="174" spans="1:2" ht="12.75">
      <c r="A174" s="48"/>
      <c r="B174" s="97" t="s">
        <v>212</v>
      </c>
    </row>
    <row r="175" spans="1:2" ht="12.75">
      <c r="A175" s="48"/>
      <c r="B175" s="97" t="s">
        <v>213</v>
      </c>
    </row>
    <row r="176" spans="1:2" ht="12.75">
      <c r="A176" s="48"/>
      <c r="B176" s="97" t="s">
        <v>214</v>
      </c>
    </row>
    <row r="177" spans="1:2" ht="12.75">
      <c r="A177" s="48"/>
      <c r="B177" s="97" t="s">
        <v>215</v>
      </c>
    </row>
    <row r="178" spans="1:2" ht="12.75">
      <c r="A178" s="48"/>
      <c r="B178" s="97" t="s">
        <v>216</v>
      </c>
    </row>
    <row r="179" spans="1:2" ht="12.75">
      <c r="A179" s="58"/>
      <c r="B179" s="97" t="s">
        <v>217</v>
      </c>
    </row>
    <row r="180" spans="1:2" ht="12.75">
      <c r="A180" s="58"/>
      <c r="B180" s="107"/>
    </row>
    <row r="181" spans="1:2" ht="12.75">
      <c r="A181" s="48" t="s">
        <v>808</v>
      </c>
      <c r="B181" s="97" t="s">
        <v>809</v>
      </c>
    </row>
    <row r="182" spans="1:2" ht="12.75">
      <c r="A182" s="48"/>
      <c r="B182" s="97" t="s">
        <v>810</v>
      </c>
    </row>
    <row r="183" spans="1:2" ht="12.75">
      <c r="A183" s="48"/>
      <c r="B183" s="97" t="s">
        <v>811</v>
      </c>
    </row>
    <row r="184" spans="1:2" ht="12.75">
      <c r="A184" s="48"/>
      <c r="B184" s="97" t="s">
        <v>812</v>
      </c>
    </row>
    <row r="185" spans="1:2" ht="12.75">
      <c r="A185" s="48"/>
      <c r="B185" s="97"/>
    </row>
    <row r="186" spans="1:2" ht="12.75">
      <c r="A186" s="48" t="s">
        <v>813</v>
      </c>
      <c r="B186" s="107" t="s">
        <v>293</v>
      </c>
    </row>
    <row r="187" spans="1:2" ht="12.75">
      <c r="A187" s="48"/>
      <c r="B187" s="97" t="s">
        <v>814</v>
      </c>
    </row>
    <row r="188" spans="1:2" ht="12.75">
      <c r="A188" s="48"/>
      <c r="B188" s="97" t="s">
        <v>815</v>
      </c>
    </row>
    <row r="189" spans="1:2" ht="12.75">
      <c r="A189" s="48"/>
      <c r="B189" s="97" t="s">
        <v>816</v>
      </c>
    </row>
    <row r="190" spans="1:2" ht="12.75">
      <c r="A190" s="48"/>
      <c r="B190" s="97" t="s">
        <v>817</v>
      </c>
    </row>
    <row r="191" spans="1:2" ht="12.75">
      <c r="A191" s="48"/>
      <c r="B191" s="97" t="s">
        <v>818</v>
      </c>
    </row>
    <row r="192" spans="1:2" ht="12.75">
      <c r="A192" s="48"/>
      <c r="B192" s="97" t="s">
        <v>819</v>
      </c>
    </row>
    <row r="193" spans="1:2" ht="12.75">
      <c r="A193" s="48"/>
      <c r="B193" s="97" t="s">
        <v>820</v>
      </c>
    </row>
    <row r="194" spans="1:2" ht="12.75">
      <c r="A194" s="48"/>
      <c r="B194" s="97" t="s">
        <v>821</v>
      </c>
    </row>
    <row r="195" spans="1:2" ht="12.75">
      <c r="A195" s="48"/>
      <c r="B195" s="97" t="s">
        <v>822</v>
      </c>
    </row>
    <row r="196" spans="1:2" ht="12.75">
      <c r="A196" s="48"/>
      <c r="B196" s="97" t="s">
        <v>823</v>
      </c>
    </row>
    <row r="197" spans="1:2" ht="12.75">
      <c r="A197" s="48"/>
      <c r="B197" s="97" t="s">
        <v>824</v>
      </c>
    </row>
    <row r="198" spans="1:2" ht="12.75">
      <c r="A198" s="48"/>
      <c r="B198" s="97" t="s">
        <v>825</v>
      </c>
    </row>
    <row r="199" spans="1:2" ht="12.75">
      <c r="A199" s="48"/>
      <c r="B199" s="97" t="s">
        <v>826</v>
      </c>
    </row>
    <row r="200" spans="1:2" ht="12.75">
      <c r="A200" s="48"/>
      <c r="B200" s="97" t="s">
        <v>827</v>
      </c>
    </row>
    <row r="201" spans="1:2" ht="12.75">
      <c r="A201" s="48"/>
      <c r="B201" s="97" t="s">
        <v>828</v>
      </c>
    </row>
    <row r="202" spans="1:2" ht="12.75">
      <c r="A202" s="48"/>
      <c r="B202" s="97" t="s">
        <v>829</v>
      </c>
    </row>
    <row r="203" spans="1:2" ht="12.75">
      <c r="A203" s="48"/>
      <c r="B203" s="97" t="s">
        <v>830</v>
      </c>
    </row>
    <row r="204" spans="1:2" ht="12.75">
      <c r="A204" s="48"/>
      <c r="B204" s="97" t="s">
        <v>218</v>
      </c>
    </row>
    <row r="205" spans="1:2" ht="12.75">
      <c r="A205" s="48"/>
      <c r="B205" s="97" t="s">
        <v>219</v>
      </c>
    </row>
    <row r="206" spans="1:2" ht="12.75">
      <c r="A206" s="48"/>
      <c r="B206" s="97" t="s">
        <v>220</v>
      </c>
    </row>
    <row r="207" spans="1:2" ht="12.75">
      <c r="A207" s="48"/>
      <c r="B207" s="97" t="s">
        <v>221</v>
      </c>
    </row>
    <row r="208" spans="1:2" ht="12.75">
      <c r="A208" s="60"/>
      <c r="B208" s="107"/>
    </row>
    <row r="209" spans="1:2" s="53" customFormat="1" ht="25.5">
      <c r="A209" s="48" t="s">
        <v>222</v>
      </c>
      <c r="B209" s="97" t="s">
        <v>223</v>
      </c>
    </row>
    <row r="210" spans="1:2" ht="12.75">
      <c r="A210" s="48"/>
      <c r="B210" s="97"/>
    </row>
    <row r="211" spans="1:2" ht="12.75">
      <c r="A211" s="48" t="s">
        <v>224</v>
      </c>
      <c r="B211" s="107" t="s">
        <v>293</v>
      </c>
    </row>
    <row r="212" spans="1:2" ht="12.75">
      <c r="A212" s="48"/>
      <c r="B212" s="97" t="s">
        <v>225</v>
      </c>
    </row>
    <row r="213" spans="1:2" ht="12.75">
      <c r="A213" s="48"/>
      <c r="B213" s="97" t="s">
        <v>770</v>
      </c>
    </row>
    <row r="214" spans="1:2" ht="12.75">
      <c r="A214" s="48"/>
      <c r="B214" s="97" t="s">
        <v>771</v>
      </c>
    </row>
    <row r="215" spans="1:2" ht="12.75">
      <c r="A215" s="48"/>
      <c r="B215" s="97" t="s">
        <v>226</v>
      </c>
    </row>
    <row r="216" spans="1:2" ht="12.75">
      <c r="A216" s="48"/>
      <c r="B216" s="97" t="s">
        <v>958</v>
      </c>
    </row>
    <row r="217" spans="1:2" ht="12.75">
      <c r="A217" s="48"/>
      <c r="B217" s="97" t="s">
        <v>959</v>
      </c>
    </row>
    <row r="218" spans="1:2" ht="12.75">
      <c r="A218" s="48"/>
      <c r="B218" s="97" t="s">
        <v>960</v>
      </c>
    </row>
    <row r="219" spans="1:2" ht="12.75">
      <c r="A219" s="48"/>
      <c r="B219" s="97" t="s">
        <v>961</v>
      </c>
    </row>
    <row r="220" spans="1:2" ht="12.75">
      <c r="A220" s="48"/>
      <c r="B220" s="97" t="s">
        <v>962</v>
      </c>
    </row>
    <row r="221" spans="1:2" ht="12.75">
      <c r="A221" s="48"/>
      <c r="B221" s="97" t="s">
        <v>963</v>
      </c>
    </row>
    <row r="222" spans="1:2" ht="12.75">
      <c r="A222" s="48"/>
      <c r="B222" s="97" t="s">
        <v>964</v>
      </c>
    </row>
    <row r="223" spans="1:2" ht="12.75">
      <c r="A223" s="48"/>
      <c r="B223" s="97" t="s">
        <v>965</v>
      </c>
    </row>
    <row r="224" spans="1:2" ht="12.75">
      <c r="A224" s="48"/>
      <c r="B224" s="97" t="s">
        <v>966</v>
      </c>
    </row>
    <row r="225" spans="1:2" ht="12.75">
      <c r="A225" s="48"/>
      <c r="B225" s="97" t="s">
        <v>967</v>
      </c>
    </row>
    <row r="226" spans="1:2" ht="12.75">
      <c r="A226" s="48"/>
      <c r="B226" s="97" t="s">
        <v>968</v>
      </c>
    </row>
    <row r="227" spans="1:2" ht="12.75">
      <c r="A227" s="48"/>
      <c r="B227" s="97" t="s">
        <v>969</v>
      </c>
    </row>
    <row r="228" spans="1:2" ht="12.75">
      <c r="A228" s="48"/>
      <c r="B228" s="97" t="s">
        <v>970</v>
      </c>
    </row>
    <row r="229" spans="1:2" ht="12.75">
      <c r="A229" s="60"/>
      <c r="B229" s="107"/>
    </row>
    <row r="230" spans="1:2" s="53" customFormat="1" ht="12.75">
      <c r="A230" s="48" t="s">
        <v>971</v>
      </c>
      <c r="B230" s="107" t="s">
        <v>293</v>
      </c>
    </row>
    <row r="231" spans="1:2" ht="12.75">
      <c r="A231" s="48"/>
      <c r="B231" s="97" t="s">
        <v>972</v>
      </c>
    </row>
    <row r="232" spans="1:2" ht="12.75">
      <c r="A232" s="48"/>
      <c r="B232" s="97" t="s">
        <v>815</v>
      </c>
    </row>
    <row r="233" spans="1:2" ht="12.75">
      <c r="A233" s="48"/>
      <c r="B233" s="97" t="s">
        <v>816</v>
      </c>
    </row>
    <row r="234" spans="1:2" ht="12.75">
      <c r="A234" s="48"/>
      <c r="B234" s="97" t="s">
        <v>817</v>
      </c>
    </row>
    <row r="235" spans="1:2" ht="12.75">
      <c r="A235" s="48"/>
      <c r="B235" s="97" t="s">
        <v>818</v>
      </c>
    </row>
    <row r="236" spans="1:2" ht="12.75">
      <c r="A236" s="48"/>
      <c r="B236" s="97" t="s">
        <v>819</v>
      </c>
    </row>
    <row r="237" spans="1:2" ht="12.75">
      <c r="A237" s="48"/>
      <c r="B237" s="97" t="s">
        <v>820</v>
      </c>
    </row>
    <row r="238" spans="1:2" ht="12.75">
      <c r="A238" s="48"/>
      <c r="B238" s="97" t="s">
        <v>821</v>
      </c>
    </row>
    <row r="239" spans="1:2" ht="12.75">
      <c r="A239" s="58"/>
      <c r="B239" s="97" t="s">
        <v>822</v>
      </c>
    </row>
    <row r="240" spans="1:2" ht="12.75">
      <c r="A240" s="48"/>
      <c r="B240" s="97" t="s">
        <v>823</v>
      </c>
    </row>
    <row r="241" spans="1:2" ht="12.75">
      <c r="A241" s="48"/>
      <c r="B241" s="97" t="s">
        <v>973</v>
      </c>
    </row>
    <row r="242" spans="1:2" ht="12.75">
      <c r="A242" s="48"/>
      <c r="B242" s="97" t="s">
        <v>974</v>
      </c>
    </row>
    <row r="243" spans="1:2" ht="12.75">
      <c r="A243" s="48"/>
      <c r="B243" s="97" t="s">
        <v>975</v>
      </c>
    </row>
    <row r="244" spans="1:2" ht="12.75">
      <c r="A244" s="48"/>
      <c r="B244" s="97" t="s">
        <v>827</v>
      </c>
    </row>
    <row r="245" spans="1:2" ht="12.75">
      <c r="A245" s="48"/>
      <c r="B245" s="97" t="s">
        <v>828</v>
      </c>
    </row>
    <row r="246" spans="1:2" ht="12.75">
      <c r="A246" s="48"/>
      <c r="B246" s="97" t="s">
        <v>829</v>
      </c>
    </row>
    <row r="247" spans="1:2" ht="12.75">
      <c r="A247" s="48"/>
      <c r="B247" s="97" t="s">
        <v>830</v>
      </c>
    </row>
    <row r="248" spans="1:2" ht="12.75">
      <c r="A248" s="48"/>
      <c r="B248" s="97" t="s">
        <v>218</v>
      </c>
    </row>
    <row r="249" spans="1:2" ht="12.75">
      <c r="A249" s="48"/>
      <c r="B249" s="97" t="s">
        <v>219</v>
      </c>
    </row>
    <row r="250" spans="1:2" ht="12.75">
      <c r="A250" s="48"/>
      <c r="B250" s="97" t="s">
        <v>976</v>
      </c>
    </row>
    <row r="251" spans="1:2" ht="12.75">
      <c r="A251" s="48"/>
      <c r="B251" s="97" t="s">
        <v>977</v>
      </c>
    </row>
    <row r="252" spans="1:2" ht="12.75">
      <c r="A252" s="48"/>
      <c r="B252" s="97" t="s">
        <v>320</v>
      </c>
    </row>
    <row r="253" spans="1:2" ht="12.75">
      <c r="A253" s="48"/>
      <c r="B253" s="97" t="s">
        <v>321</v>
      </c>
    </row>
    <row r="254" spans="1:2" ht="12.75">
      <c r="A254" s="48"/>
      <c r="B254" s="97" t="s">
        <v>322</v>
      </c>
    </row>
    <row r="255" spans="1:2" ht="12.75">
      <c r="A255" s="48"/>
      <c r="B255" s="107"/>
    </row>
    <row r="256" spans="1:2" ht="12.75">
      <c r="A256" s="45" t="s">
        <v>323</v>
      </c>
      <c r="B256" s="96" t="s">
        <v>324</v>
      </c>
    </row>
    <row r="257" spans="1:2" ht="12.75">
      <c r="A257" s="45"/>
      <c r="B257" s="96" t="s">
        <v>325</v>
      </c>
    </row>
    <row r="258" spans="1:2" ht="12.75">
      <c r="A258" s="45"/>
      <c r="B258" s="96" t="s">
        <v>326</v>
      </c>
    </row>
    <row r="259" spans="1:2" ht="12.75">
      <c r="A259" s="45"/>
      <c r="B259" s="96" t="s">
        <v>327</v>
      </c>
    </row>
    <row r="260" spans="1:2" ht="12.75">
      <c r="A260" s="45"/>
      <c r="B260" s="96" t="s">
        <v>328</v>
      </c>
    </row>
    <row r="261" spans="1:2" ht="12.75">
      <c r="A261" s="45"/>
      <c r="B261" s="96" t="s">
        <v>329</v>
      </c>
    </row>
    <row r="262" spans="1:2" ht="12.75">
      <c r="A262" s="45"/>
      <c r="B262" s="96" t="s">
        <v>330</v>
      </c>
    </row>
    <row r="263" spans="1:2" ht="12.75">
      <c r="A263" s="45"/>
      <c r="B263" s="96" t="s">
        <v>331</v>
      </c>
    </row>
    <row r="264" spans="1:2" ht="12.75">
      <c r="A264" s="45"/>
      <c r="B264" s="96" t="s">
        <v>506</v>
      </c>
    </row>
    <row r="265" spans="1:2" ht="12.75">
      <c r="A265" s="45"/>
      <c r="B265" s="96" t="s">
        <v>332</v>
      </c>
    </row>
    <row r="266" spans="1:2" ht="12.75">
      <c r="A266" s="45"/>
      <c r="B266" s="96" t="s">
        <v>333</v>
      </c>
    </row>
    <row r="267" spans="1:2" ht="12.75">
      <c r="A267" s="45"/>
      <c r="B267" s="96" t="s">
        <v>334</v>
      </c>
    </row>
    <row r="268" spans="1:2" ht="12.75">
      <c r="A268" s="45"/>
      <c r="B268" s="96" t="s">
        <v>335</v>
      </c>
    </row>
    <row r="269" spans="1:2" ht="12.75">
      <c r="A269" s="45"/>
      <c r="B269" s="96" t="s">
        <v>336</v>
      </c>
    </row>
    <row r="270" spans="1:2" ht="12.75">
      <c r="A270" s="45"/>
      <c r="B270" s="96" t="s">
        <v>337</v>
      </c>
    </row>
    <row r="271" spans="1:2" ht="12.75">
      <c r="A271" s="45"/>
      <c r="B271" s="96" t="s">
        <v>338</v>
      </c>
    </row>
    <row r="272" spans="1:2" ht="12.75">
      <c r="A272" s="45"/>
      <c r="B272" s="96" t="s">
        <v>339</v>
      </c>
    </row>
    <row r="273" spans="1:2" ht="12.75">
      <c r="A273" s="45"/>
      <c r="B273" s="96" t="s">
        <v>340</v>
      </c>
    </row>
    <row r="274" spans="1:2" ht="12.75">
      <c r="A274" s="45"/>
      <c r="B274" s="96" t="s">
        <v>341</v>
      </c>
    </row>
    <row r="275" spans="1:2" ht="12.75">
      <c r="A275" s="45"/>
      <c r="B275" s="96" t="s">
        <v>342</v>
      </c>
    </row>
    <row r="276" spans="1:2" ht="12.75">
      <c r="A276" s="45"/>
      <c r="B276" s="96" t="s">
        <v>343</v>
      </c>
    </row>
    <row r="277" spans="1:2" ht="12.75">
      <c r="A277" s="45"/>
      <c r="B277" s="96" t="s">
        <v>743</v>
      </c>
    </row>
    <row r="278" spans="1:2" ht="12.75">
      <c r="A278" s="45"/>
      <c r="B278" s="96" t="s">
        <v>344</v>
      </c>
    </row>
    <row r="279" spans="1:2" ht="12.75">
      <c r="A279" s="45"/>
      <c r="B279" s="96" t="s">
        <v>345</v>
      </c>
    </row>
    <row r="280" spans="1:2" ht="12.75">
      <c r="A280" s="45"/>
      <c r="B280" s="96" t="s">
        <v>346</v>
      </c>
    </row>
    <row r="281" spans="1:2" ht="12.75">
      <c r="A281" s="45"/>
      <c r="B281" s="96" t="s">
        <v>347</v>
      </c>
    </row>
    <row r="282" spans="1:2" ht="12.75">
      <c r="A282" s="45"/>
      <c r="B282" s="96" t="s">
        <v>348</v>
      </c>
    </row>
    <row r="283" spans="1:2" ht="12.75">
      <c r="A283" s="45"/>
      <c r="B283" s="96" t="s">
        <v>349</v>
      </c>
    </row>
    <row r="284" spans="1:2" ht="12.75">
      <c r="A284" s="45"/>
      <c r="B284" s="96" t="s">
        <v>350</v>
      </c>
    </row>
    <row r="285" spans="1:2" ht="12.75">
      <c r="A285" s="45"/>
      <c r="B285" s="96" t="s">
        <v>351</v>
      </c>
    </row>
    <row r="286" spans="1:2" ht="12.75">
      <c r="A286" s="45"/>
      <c r="B286" s="96" t="s">
        <v>352</v>
      </c>
    </row>
    <row r="287" spans="1:2" ht="12.75">
      <c r="A287" s="45"/>
      <c r="B287" s="96" t="s">
        <v>353</v>
      </c>
    </row>
    <row r="288" spans="1:2" ht="12.75">
      <c r="A288" s="45"/>
      <c r="B288" s="96" t="s">
        <v>354</v>
      </c>
    </row>
    <row r="289" spans="1:2" ht="12.75">
      <c r="A289" s="45"/>
      <c r="B289" s="96" t="s">
        <v>355</v>
      </c>
    </row>
    <row r="290" spans="1:2" ht="12.75">
      <c r="A290" s="45"/>
      <c r="B290" s="96" t="s">
        <v>356</v>
      </c>
    </row>
    <row r="291" spans="1:2" ht="12.75">
      <c r="A291" s="45"/>
      <c r="B291" s="96" t="s">
        <v>357</v>
      </c>
    </row>
    <row r="292" spans="1:2" ht="12.75">
      <c r="A292" s="45"/>
      <c r="B292" s="96" t="s">
        <v>358</v>
      </c>
    </row>
    <row r="293" spans="1:2" ht="12.75">
      <c r="A293" s="45"/>
      <c r="B293" s="96" t="s">
        <v>359</v>
      </c>
    </row>
    <row r="294" spans="1:2" ht="12.75">
      <c r="A294" s="45"/>
      <c r="B294" s="96" t="s">
        <v>360</v>
      </c>
    </row>
    <row r="295" spans="1:2" ht="12.75">
      <c r="A295" s="45"/>
      <c r="B295" s="96" t="s">
        <v>361</v>
      </c>
    </row>
    <row r="296" spans="1:2" ht="12.75">
      <c r="A296" s="45"/>
      <c r="B296" s="96" t="s">
        <v>362</v>
      </c>
    </row>
    <row r="297" spans="1:2" ht="12.75">
      <c r="A297" s="45"/>
      <c r="B297" s="96" t="s">
        <v>363</v>
      </c>
    </row>
    <row r="298" spans="1:2" ht="12.75">
      <c r="A298" s="45"/>
      <c r="B298" s="96" t="s">
        <v>364</v>
      </c>
    </row>
    <row r="299" spans="1:2" ht="12.75">
      <c r="A299" s="45"/>
      <c r="B299" s="96" t="s">
        <v>365</v>
      </c>
    </row>
    <row r="300" spans="1:2" ht="12.75">
      <c r="A300" s="45"/>
      <c r="B300" s="96" t="s">
        <v>366</v>
      </c>
    </row>
    <row r="301" spans="1:2" ht="12.75">
      <c r="A301" s="45"/>
      <c r="B301" s="96" t="s">
        <v>367</v>
      </c>
    </row>
    <row r="302" spans="1:2" ht="12.75">
      <c r="A302" s="45"/>
      <c r="B302" s="96" t="s">
        <v>368</v>
      </c>
    </row>
    <row r="303" spans="1:2" ht="12.75">
      <c r="A303" s="45"/>
      <c r="B303" s="96" t="s">
        <v>369</v>
      </c>
    </row>
    <row r="304" spans="1:2" ht="12.75">
      <c r="A304" s="45"/>
      <c r="B304" s="96" t="s">
        <v>370</v>
      </c>
    </row>
    <row r="305" spans="1:2" ht="12.75">
      <c r="A305" s="45"/>
      <c r="B305" s="96" t="s">
        <v>371</v>
      </c>
    </row>
    <row r="306" spans="1:2" ht="12.75">
      <c r="A306" s="45"/>
      <c r="B306" s="96" t="s">
        <v>96</v>
      </c>
    </row>
    <row r="307" spans="1:2" ht="12.75">
      <c r="A307" s="45"/>
      <c r="B307" s="96" t="s">
        <v>97</v>
      </c>
    </row>
    <row r="308" spans="1:2" ht="12.75">
      <c r="A308" s="45"/>
      <c r="B308" s="96" t="s">
        <v>98</v>
      </c>
    </row>
    <row r="309" spans="1:2" ht="12.75">
      <c r="A309" s="45"/>
      <c r="B309" s="96"/>
    </row>
    <row r="310" spans="1:2" ht="12.75">
      <c r="A310" s="48" t="s">
        <v>99</v>
      </c>
      <c r="B310" s="110" t="s">
        <v>100</v>
      </c>
    </row>
    <row r="311" spans="1:2" ht="12.75">
      <c r="A311" s="48"/>
      <c r="B311" s="110" t="s">
        <v>101</v>
      </c>
    </row>
    <row r="312" spans="1:2" ht="12.75">
      <c r="A312" s="48"/>
      <c r="B312" s="110" t="s">
        <v>102</v>
      </c>
    </row>
    <row r="313" spans="1:2" ht="12.75">
      <c r="A313" s="48"/>
      <c r="B313" s="110" t="s">
        <v>103</v>
      </c>
    </row>
    <row r="314" spans="1:2" ht="12.75">
      <c r="A314" s="48"/>
      <c r="B314" s="110" t="s">
        <v>104</v>
      </c>
    </row>
    <row r="315" spans="1:2" ht="12.75">
      <c r="A315" s="48"/>
      <c r="B315" s="110" t="s">
        <v>105</v>
      </c>
    </row>
    <row r="316" spans="1:2" ht="12.75">
      <c r="A316" s="48"/>
      <c r="B316" s="110" t="s">
        <v>106</v>
      </c>
    </row>
    <row r="317" spans="1:2" ht="12.75">
      <c r="A317" s="48"/>
      <c r="B317" s="110" t="s">
        <v>107</v>
      </c>
    </row>
    <row r="318" spans="1:2" ht="12.75">
      <c r="A318" s="48"/>
      <c r="B318" s="110" t="s">
        <v>108</v>
      </c>
    </row>
    <row r="319" spans="1:2" ht="12.75">
      <c r="A319" s="48"/>
      <c r="B319" s="110" t="s">
        <v>109</v>
      </c>
    </row>
    <row r="320" spans="1:2" ht="12.75">
      <c r="A320" s="48"/>
      <c r="B320" s="110" t="s">
        <v>110</v>
      </c>
    </row>
    <row r="321" spans="1:2" ht="12.75">
      <c r="A321" s="48"/>
      <c r="B321" s="110" t="s">
        <v>111</v>
      </c>
    </row>
    <row r="322" spans="1:2" ht="12.75">
      <c r="A322" s="48"/>
      <c r="B322" s="110" t="s">
        <v>112</v>
      </c>
    </row>
    <row r="323" spans="1:2" ht="12.75">
      <c r="A323" s="48"/>
      <c r="B323" s="110" t="s">
        <v>113</v>
      </c>
    </row>
    <row r="324" spans="1:2" ht="12.75">
      <c r="A324" s="48"/>
      <c r="B324" s="110" t="s">
        <v>114</v>
      </c>
    </row>
    <row r="325" spans="1:2" ht="12.75">
      <c r="A325" s="48"/>
      <c r="B325" s="110" t="s">
        <v>115</v>
      </c>
    </row>
    <row r="326" spans="1:2" ht="12.75">
      <c r="A326" s="48"/>
      <c r="B326" s="110" t="s">
        <v>116</v>
      </c>
    </row>
    <row r="327" spans="1:2" ht="12.75">
      <c r="A327" s="48"/>
      <c r="B327" s="110" t="s">
        <v>126</v>
      </c>
    </row>
    <row r="328" spans="1:2" ht="12.75">
      <c r="A328" s="48"/>
      <c r="B328" s="110" t="s">
        <v>127</v>
      </c>
    </row>
    <row r="329" spans="1:2" ht="12.75">
      <c r="A329" s="48"/>
      <c r="B329" s="110" t="s">
        <v>128</v>
      </c>
    </row>
    <row r="330" spans="1:2" ht="12.75">
      <c r="A330" s="48"/>
      <c r="B330" s="110" t="s">
        <v>129</v>
      </c>
    </row>
    <row r="331" spans="1:2" ht="12.75">
      <c r="A331" s="48"/>
      <c r="B331" s="110" t="s">
        <v>674</v>
      </c>
    </row>
    <row r="332" spans="1:2" ht="12.75">
      <c r="A332" s="48"/>
      <c r="B332" s="110" t="s">
        <v>675</v>
      </c>
    </row>
    <row r="333" spans="1:2" ht="12.75">
      <c r="A333" s="48"/>
      <c r="B333" s="110" t="s">
        <v>676</v>
      </c>
    </row>
    <row r="334" spans="1:2" ht="12.75">
      <c r="A334" s="48"/>
      <c r="B334" s="110" t="s">
        <v>677</v>
      </c>
    </row>
    <row r="335" spans="1:2" ht="12.75">
      <c r="A335" s="48"/>
      <c r="B335" s="110" t="s">
        <v>678</v>
      </c>
    </row>
    <row r="336" spans="1:2" ht="12.75">
      <c r="A336" s="48"/>
      <c r="B336" s="110" t="s">
        <v>846</v>
      </c>
    </row>
    <row r="337" spans="1:2" ht="12.75">
      <c r="A337" s="48"/>
      <c r="B337" s="110" t="s">
        <v>486</v>
      </c>
    </row>
    <row r="338" spans="1:2" ht="12.75">
      <c r="A338" s="48"/>
      <c r="B338" s="110" t="s">
        <v>487</v>
      </c>
    </row>
    <row r="339" spans="1:2" ht="12.75">
      <c r="A339" s="48"/>
      <c r="B339" s="110" t="s">
        <v>488</v>
      </c>
    </row>
    <row r="340" spans="1:2" ht="12.75">
      <c r="A340" s="48"/>
      <c r="B340" s="110" t="s">
        <v>489</v>
      </c>
    </row>
    <row r="341" spans="1:2" ht="12.75">
      <c r="A341" s="48"/>
      <c r="B341" s="110" t="s">
        <v>490</v>
      </c>
    </row>
    <row r="342" spans="1:2" ht="12.75">
      <c r="A342" s="48"/>
      <c r="B342" s="110" t="s">
        <v>491</v>
      </c>
    </row>
    <row r="343" spans="1:2" ht="12.75">
      <c r="A343" s="48"/>
      <c r="B343" s="110" t="s">
        <v>492</v>
      </c>
    </row>
    <row r="344" spans="1:2" ht="12.75">
      <c r="A344" s="48"/>
      <c r="B344" s="110" t="s">
        <v>493</v>
      </c>
    </row>
    <row r="345" spans="1:2" ht="12.75">
      <c r="A345" s="48"/>
      <c r="B345" s="110" t="s">
        <v>494</v>
      </c>
    </row>
    <row r="346" spans="1:2" ht="12.75">
      <c r="A346" s="48"/>
      <c r="B346" s="110" t="s">
        <v>495</v>
      </c>
    </row>
    <row r="347" spans="1:2" ht="12.75">
      <c r="A347" s="48"/>
      <c r="B347" s="110" t="s">
        <v>496</v>
      </c>
    </row>
    <row r="348" spans="1:2" ht="12.75">
      <c r="A348" s="48"/>
      <c r="B348" s="110" t="s">
        <v>497</v>
      </c>
    </row>
    <row r="349" spans="1:2" ht="12.75">
      <c r="A349" s="48"/>
      <c r="B349" s="110" t="s">
        <v>498</v>
      </c>
    </row>
    <row r="350" spans="1:2" ht="12.75">
      <c r="A350" s="48"/>
      <c r="B350" s="110" t="s">
        <v>499</v>
      </c>
    </row>
    <row r="351" spans="1:2" ht="12.75">
      <c r="A351" s="48"/>
      <c r="B351" s="110" t="s">
        <v>500</v>
      </c>
    </row>
    <row r="352" spans="1:2" ht="12.75">
      <c r="A352" s="48"/>
      <c r="B352" s="110" t="s">
        <v>501</v>
      </c>
    </row>
    <row r="353" spans="1:2" ht="12.75">
      <c r="A353" s="48"/>
      <c r="B353" s="110" t="s">
        <v>502</v>
      </c>
    </row>
    <row r="354" spans="1:2" ht="12.75">
      <c r="A354" s="48"/>
      <c r="B354" s="110" t="s">
        <v>503</v>
      </c>
    </row>
    <row r="355" spans="1:2" ht="12.75">
      <c r="A355" s="48"/>
      <c r="B355" s="110" t="s">
        <v>504</v>
      </c>
    </row>
    <row r="356" spans="1:2" ht="12.75">
      <c r="A356" s="48"/>
      <c r="B356" s="110" t="s">
        <v>505</v>
      </c>
    </row>
    <row r="357" spans="1:2" ht="12.75">
      <c r="A357" s="48"/>
      <c r="B357" s="110" t="s">
        <v>138</v>
      </c>
    </row>
    <row r="358" spans="1:2" ht="12.75">
      <c r="A358" s="48"/>
      <c r="B358" s="110" t="s">
        <v>139</v>
      </c>
    </row>
    <row r="359" spans="1:2" ht="12.75">
      <c r="A359" s="48"/>
      <c r="B359" s="110" t="s">
        <v>140</v>
      </c>
    </row>
    <row r="360" spans="1:2" ht="12.75">
      <c r="A360" s="48"/>
      <c r="B360" s="110" t="s">
        <v>141</v>
      </c>
    </row>
    <row r="361" spans="1:2" ht="12.75">
      <c r="A361" s="48"/>
      <c r="B361" s="110" t="s">
        <v>142</v>
      </c>
    </row>
    <row r="362" spans="1:2" ht="12.75">
      <c r="A362" s="48"/>
      <c r="B362" s="110" t="s">
        <v>532</v>
      </c>
    </row>
    <row r="363" spans="1:2" ht="12.75">
      <c r="A363" s="48"/>
      <c r="B363" s="110"/>
    </row>
    <row r="364" spans="1:2" ht="12.75">
      <c r="A364" s="48" t="s">
        <v>143</v>
      </c>
      <c r="B364" s="97" t="s">
        <v>144</v>
      </c>
    </row>
    <row r="365" spans="1:2" ht="12.75">
      <c r="A365" s="48"/>
      <c r="B365" s="97" t="s">
        <v>145</v>
      </c>
    </row>
    <row r="366" spans="1:2" ht="12.75">
      <c r="A366" s="48"/>
      <c r="B366" s="110" t="s">
        <v>146</v>
      </c>
    </row>
    <row r="367" spans="1:2" ht="12.75">
      <c r="A367" s="48"/>
      <c r="B367" s="97" t="s">
        <v>147</v>
      </c>
    </row>
    <row r="368" spans="1:2" ht="12.75">
      <c r="A368" s="48"/>
      <c r="B368" s="97" t="s">
        <v>148</v>
      </c>
    </row>
    <row r="369" spans="1:2" ht="12.75">
      <c r="A369" s="48"/>
      <c r="B369" s="97" t="s">
        <v>149</v>
      </c>
    </row>
    <row r="370" spans="1:2" ht="12.75">
      <c r="A370" s="48"/>
      <c r="B370" s="97" t="s">
        <v>150</v>
      </c>
    </row>
    <row r="371" spans="1:2" ht="12.75">
      <c r="A371" s="48"/>
      <c r="B371" s="97" t="s">
        <v>532</v>
      </c>
    </row>
    <row r="372" spans="1:2" ht="12.75">
      <c r="A372" s="48"/>
      <c r="B372" s="97"/>
    </row>
    <row r="373" spans="1:2" ht="12.75">
      <c r="A373" s="45" t="s">
        <v>151</v>
      </c>
      <c r="B373" s="96" t="s">
        <v>152</v>
      </c>
    </row>
    <row r="374" spans="1:2" ht="12.75">
      <c r="A374" s="45"/>
      <c r="B374" s="96" t="s">
        <v>153</v>
      </c>
    </row>
    <row r="375" spans="1:2" ht="12.75">
      <c r="A375" s="45"/>
      <c r="B375" s="96"/>
    </row>
    <row r="376" spans="1:2" ht="12.75">
      <c r="A376" s="54" t="s">
        <v>154</v>
      </c>
      <c r="B376" s="103" t="s">
        <v>144</v>
      </c>
    </row>
    <row r="377" spans="1:2" ht="12.75">
      <c r="A377" s="54"/>
      <c r="B377" s="103" t="s">
        <v>155</v>
      </c>
    </row>
    <row r="378" spans="1:2" ht="12.75">
      <c r="A378" s="54"/>
      <c r="B378" s="103" t="s">
        <v>156</v>
      </c>
    </row>
    <row r="379" spans="1:2" ht="12.75">
      <c r="A379" s="54"/>
      <c r="B379" s="103" t="s">
        <v>532</v>
      </c>
    </row>
    <row r="380" spans="1:2" ht="12.75">
      <c r="A380" s="54"/>
      <c r="B380" s="103"/>
    </row>
    <row r="381" spans="1:2" ht="12.75">
      <c r="A381" s="54" t="s">
        <v>157</v>
      </c>
      <c r="B381" s="103" t="s">
        <v>158</v>
      </c>
    </row>
    <row r="382" spans="1:2" ht="12.75">
      <c r="A382" s="54"/>
      <c r="B382" s="103" t="s">
        <v>159</v>
      </c>
    </row>
    <row r="383" spans="1:2" ht="12.75">
      <c r="A383" s="54"/>
      <c r="B383" s="103" t="s">
        <v>160</v>
      </c>
    </row>
    <row r="384" spans="1:2" ht="12.75">
      <c r="A384" s="54"/>
      <c r="B384" s="103" t="s">
        <v>161</v>
      </c>
    </row>
    <row r="385" spans="1:2" ht="12.75">
      <c r="A385" s="54"/>
      <c r="B385" s="103" t="s">
        <v>162</v>
      </c>
    </row>
    <row r="386" spans="1:2" ht="12.75">
      <c r="A386" s="54"/>
      <c r="B386" s="103" t="s">
        <v>163</v>
      </c>
    </row>
    <row r="387" spans="1:2" ht="12.75">
      <c r="A387" s="54"/>
      <c r="B387" s="103" t="s">
        <v>532</v>
      </c>
    </row>
    <row r="388" spans="1:2" ht="12.75">
      <c r="A388" s="45"/>
      <c r="B388" s="96"/>
    </row>
    <row r="389" spans="1:2" ht="12.75">
      <c r="A389" s="54" t="s">
        <v>164</v>
      </c>
      <c r="B389" s="103" t="s">
        <v>165</v>
      </c>
    </row>
    <row r="390" spans="1:2" ht="12.75">
      <c r="A390" s="54"/>
      <c r="B390" s="103" t="s">
        <v>166</v>
      </c>
    </row>
    <row r="391" spans="1:2" ht="12.75">
      <c r="A391" s="54"/>
      <c r="B391" s="103" t="s">
        <v>167</v>
      </c>
    </row>
    <row r="392" spans="1:2" ht="12.75">
      <c r="A392" s="54"/>
      <c r="B392" s="103"/>
    </row>
    <row r="393" spans="1:2" ht="12.75">
      <c r="A393" s="54" t="s">
        <v>168</v>
      </c>
      <c r="B393" s="103" t="s">
        <v>165</v>
      </c>
    </row>
    <row r="394" spans="1:2" ht="12.75">
      <c r="A394" s="54"/>
      <c r="B394" s="103" t="s">
        <v>166</v>
      </c>
    </row>
    <row r="395" spans="1:2" ht="12.75">
      <c r="A395" s="54"/>
      <c r="B395" s="103" t="s">
        <v>167</v>
      </c>
    </row>
    <row r="396" spans="1:2" ht="12.75">
      <c r="A396" s="54"/>
      <c r="B396" s="103" t="s">
        <v>169</v>
      </c>
    </row>
    <row r="397" spans="1:2" ht="12.75">
      <c r="A397" s="54"/>
      <c r="B397" s="103"/>
    </row>
    <row r="398" spans="1:2" ht="12.75">
      <c r="A398" s="54" t="s">
        <v>170</v>
      </c>
      <c r="B398" s="103" t="s">
        <v>165</v>
      </c>
    </row>
    <row r="399" spans="1:2" ht="12.75">
      <c r="A399" s="54"/>
      <c r="B399" s="103" t="s">
        <v>166</v>
      </c>
    </row>
    <row r="400" spans="1:2" ht="12.75">
      <c r="A400" s="54"/>
      <c r="B400" s="103" t="s">
        <v>167</v>
      </c>
    </row>
    <row r="401" spans="1:2" ht="12.75">
      <c r="A401" s="54"/>
      <c r="B401" s="103" t="s">
        <v>169</v>
      </c>
    </row>
    <row r="402" spans="1:2" ht="12.75">
      <c r="A402" s="54"/>
      <c r="B402" s="103" t="s">
        <v>171</v>
      </c>
    </row>
    <row r="403" spans="1:2" ht="12.75">
      <c r="A403" s="54"/>
      <c r="B403" s="103" t="s">
        <v>172</v>
      </c>
    </row>
    <row r="404" spans="1:2" ht="12.75">
      <c r="A404" s="54"/>
      <c r="B404" s="103"/>
    </row>
    <row r="405" spans="1:2" s="56" customFormat="1" ht="12.75">
      <c r="A405" s="55" t="s">
        <v>173</v>
      </c>
      <c r="B405" s="104" t="s">
        <v>174</v>
      </c>
    </row>
    <row r="406" spans="1:2" s="56" customFormat="1" ht="12.75">
      <c r="A406" s="55"/>
      <c r="B406" s="104" t="s">
        <v>175</v>
      </c>
    </row>
    <row r="407" spans="1:2" s="56" customFormat="1" ht="12.75">
      <c r="A407" s="55"/>
      <c r="B407" s="104" t="s">
        <v>176</v>
      </c>
    </row>
    <row r="408" spans="1:2" s="56" customFormat="1" ht="12.75">
      <c r="A408" s="55"/>
      <c r="B408" s="104" t="s">
        <v>177</v>
      </c>
    </row>
    <row r="409" spans="1:2" s="56" customFormat="1" ht="12.75">
      <c r="A409" s="55"/>
      <c r="B409" s="104" t="s">
        <v>178</v>
      </c>
    </row>
    <row r="410" spans="1:2" s="56" customFormat="1" ht="12.75">
      <c r="A410" s="55"/>
      <c r="B410" s="104" t="s">
        <v>179</v>
      </c>
    </row>
    <row r="411" spans="1:2" s="56" customFormat="1" ht="12.75">
      <c r="A411" s="55"/>
      <c r="B411" s="104"/>
    </row>
    <row r="412" spans="1:2" s="56" customFormat="1" ht="12.75">
      <c r="A412" s="55" t="s">
        <v>180</v>
      </c>
      <c r="B412" s="104" t="s">
        <v>181</v>
      </c>
    </row>
    <row r="413" spans="1:2" s="56" customFormat="1" ht="12.75">
      <c r="A413" s="55"/>
      <c r="B413" s="104" t="s">
        <v>182</v>
      </c>
    </row>
    <row r="414" spans="1:2" s="56" customFormat="1" ht="12.75">
      <c r="A414" s="55"/>
      <c r="B414" s="104"/>
    </row>
    <row r="415" spans="1:2" s="56" customFormat="1" ht="12.75">
      <c r="A415" s="55" t="s">
        <v>183</v>
      </c>
      <c r="B415" s="104" t="s">
        <v>184</v>
      </c>
    </row>
    <row r="416" spans="1:2" s="56" customFormat="1" ht="12.75">
      <c r="A416" s="55"/>
      <c r="B416" s="104" t="s">
        <v>185</v>
      </c>
    </row>
    <row r="417" spans="1:2" s="56" customFormat="1" ht="12.75">
      <c r="A417" s="55"/>
      <c r="B417" s="104" t="s">
        <v>186</v>
      </c>
    </row>
    <row r="418" spans="1:2" s="56" customFormat="1" ht="12.75">
      <c r="A418" s="55"/>
      <c r="B418" s="104"/>
    </row>
    <row r="419" spans="1:2" s="56" customFormat="1" ht="12.75">
      <c r="A419" s="55" t="s">
        <v>187</v>
      </c>
      <c r="B419" s="104" t="s">
        <v>188</v>
      </c>
    </row>
    <row r="420" spans="1:2" s="56" customFormat="1" ht="12.75">
      <c r="A420" s="55"/>
      <c r="B420" s="104" t="s">
        <v>679</v>
      </c>
    </row>
    <row r="421" spans="1:2" s="56" customFormat="1" ht="12.75">
      <c r="A421" s="55"/>
      <c r="B421" s="104" t="s">
        <v>680</v>
      </c>
    </row>
    <row r="422" spans="1:2" s="56" customFormat="1" ht="25.5">
      <c r="A422" s="55"/>
      <c r="B422" s="104" t="s">
        <v>606</v>
      </c>
    </row>
    <row r="423" spans="1:2" s="56" customFormat="1" ht="12.75">
      <c r="A423" s="55"/>
      <c r="B423" s="104" t="s">
        <v>607</v>
      </c>
    </row>
    <row r="424" spans="1:2" s="56" customFormat="1" ht="12.75">
      <c r="A424" s="55"/>
      <c r="B424" s="104" t="s">
        <v>608</v>
      </c>
    </row>
    <row r="425" spans="1:2" s="56" customFormat="1" ht="12.75">
      <c r="A425" s="55"/>
      <c r="B425" s="104" t="s">
        <v>532</v>
      </c>
    </row>
    <row r="426" spans="1:2" s="56" customFormat="1" ht="12.75">
      <c r="A426" s="55"/>
      <c r="B426" s="104"/>
    </row>
    <row r="427" spans="1:2" s="56" customFormat="1" ht="12.75">
      <c r="A427" s="55" t="s">
        <v>609</v>
      </c>
      <c r="B427" s="104" t="s">
        <v>610</v>
      </c>
    </row>
    <row r="428" spans="1:2" s="56" customFormat="1" ht="12.75">
      <c r="A428" s="55"/>
      <c r="B428" s="104" t="s">
        <v>611</v>
      </c>
    </row>
    <row r="429" spans="1:2" s="56" customFormat="1" ht="12.75">
      <c r="A429" s="55"/>
      <c r="B429" s="104" t="s">
        <v>612</v>
      </c>
    </row>
    <row r="430" spans="1:2" s="56" customFormat="1" ht="12.75">
      <c r="A430" s="55"/>
      <c r="B430" s="104" t="s">
        <v>613</v>
      </c>
    </row>
    <row r="431" spans="1:2" s="56" customFormat="1" ht="12.75">
      <c r="A431" s="55"/>
      <c r="B431" s="104" t="s">
        <v>614</v>
      </c>
    </row>
    <row r="432" spans="1:2" s="56" customFormat="1" ht="12.75">
      <c r="A432" s="55"/>
      <c r="B432" s="104"/>
    </row>
    <row r="433" spans="1:2" s="56" customFormat="1" ht="12.75">
      <c r="A433" s="55" t="s">
        <v>695</v>
      </c>
      <c r="B433" s="104" t="s">
        <v>696</v>
      </c>
    </row>
    <row r="434" spans="1:2" s="56" customFormat="1" ht="12.75">
      <c r="A434" s="55"/>
      <c r="B434" s="104" t="s">
        <v>697</v>
      </c>
    </row>
    <row r="435" spans="1:2" s="56" customFormat="1" ht="12.75">
      <c r="A435" s="55"/>
      <c r="B435" s="104" t="s">
        <v>698</v>
      </c>
    </row>
    <row r="436" spans="1:2" s="56" customFormat="1" ht="12.75">
      <c r="A436" s="55"/>
      <c r="B436" s="104" t="s">
        <v>699</v>
      </c>
    </row>
    <row r="437" spans="1:2" s="56" customFormat="1" ht="12.75">
      <c r="A437" s="55"/>
      <c r="B437" s="104" t="s">
        <v>700</v>
      </c>
    </row>
    <row r="438" spans="1:2" s="56" customFormat="1" ht="12.75">
      <c r="A438" s="55"/>
      <c r="B438" s="104"/>
    </row>
    <row r="439" spans="1:2" s="56" customFormat="1" ht="12.75">
      <c r="A439" s="49" t="s">
        <v>701</v>
      </c>
      <c r="B439" s="111" t="s">
        <v>702</v>
      </c>
    </row>
    <row r="440" spans="1:2" s="56" customFormat="1" ht="12.75">
      <c r="A440" s="49"/>
      <c r="B440" s="112" t="s">
        <v>703</v>
      </c>
    </row>
    <row r="441" spans="1:2" s="56" customFormat="1" ht="12.75">
      <c r="A441" s="49"/>
      <c r="B441" s="111"/>
    </row>
    <row r="442" spans="1:2" s="56" customFormat="1" ht="12.75">
      <c r="A442" s="49" t="s">
        <v>704</v>
      </c>
      <c r="B442" s="111" t="s">
        <v>705</v>
      </c>
    </row>
    <row r="443" spans="1:2" s="56" customFormat="1" ht="12.75">
      <c r="A443" s="49"/>
      <c r="B443" s="111" t="s">
        <v>706</v>
      </c>
    </row>
    <row r="444" spans="1:2" s="56" customFormat="1" ht="12.75">
      <c r="A444" s="49"/>
      <c r="B444" s="111" t="s">
        <v>796</v>
      </c>
    </row>
    <row r="445" spans="1:2" s="56" customFormat="1" ht="12.75">
      <c r="A445" s="49"/>
      <c r="B445" s="112" t="s">
        <v>532</v>
      </c>
    </row>
    <row r="446" spans="1:2" s="56" customFormat="1" ht="12.75">
      <c r="A446" s="49"/>
      <c r="B446" s="111"/>
    </row>
    <row r="447" spans="1:3" s="56" customFormat="1" ht="12.75">
      <c r="A447" s="49" t="s">
        <v>707</v>
      </c>
      <c r="B447" s="111" t="s">
        <v>708</v>
      </c>
      <c r="C447" s="56" t="s">
        <v>709</v>
      </c>
    </row>
    <row r="448" spans="1:2" s="56" customFormat="1" ht="12.75">
      <c r="A448" s="49"/>
      <c r="B448" s="99">
        <v>38108</v>
      </c>
    </row>
    <row r="449" spans="1:2" s="56" customFormat="1" ht="12.75">
      <c r="A449" s="49"/>
      <c r="B449" s="99">
        <v>38353</v>
      </c>
    </row>
    <row r="450" spans="1:2" s="56" customFormat="1" ht="12.75">
      <c r="A450" s="49"/>
      <c r="B450" s="99">
        <v>38473</v>
      </c>
    </row>
    <row r="451" spans="1:2" s="56" customFormat="1" ht="12.75">
      <c r="A451" s="49"/>
      <c r="B451" s="99">
        <v>38718</v>
      </c>
    </row>
    <row r="452" spans="1:2" ht="12.75">
      <c r="A452" s="49"/>
      <c r="B452" s="99"/>
    </row>
    <row r="453" spans="1:2" ht="12.75">
      <c r="A453" s="49" t="s">
        <v>710</v>
      </c>
      <c r="B453" s="111" t="s">
        <v>711</v>
      </c>
    </row>
    <row r="454" spans="1:2" ht="12.75">
      <c r="A454" s="49"/>
      <c r="B454" s="111" t="s">
        <v>712</v>
      </c>
    </row>
    <row r="455" spans="1:2" ht="12.75">
      <c r="A455" s="49"/>
      <c r="B455" s="99" t="s">
        <v>713</v>
      </c>
    </row>
    <row r="456" spans="1:2" ht="12.75">
      <c r="A456" s="49"/>
      <c r="B456" s="99" t="s">
        <v>714</v>
      </c>
    </row>
    <row r="457" spans="1:2" ht="25.5">
      <c r="A457" s="49"/>
      <c r="B457" s="99" t="s">
        <v>715</v>
      </c>
    </row>
    <row r="458" spans="1:2" ht="12.75">
      <c r="A458" s="49"/>
      <c r="B458" s="99"/>
    </row>
    <row r="459" spans="1:2" ht="12.75">
      <c r="A459" s="63" t="s">
        <v>716</v>
      </c>
      <c r="B459" s="113" t="s">
        <v>717</v>
      </c>
    </row>
    <row r="460" ht="12.75">
      <c r="B460" s="113" t="s">
        <v>718</v>
      </c>
    </row>
    <row r="461" ht="12.75">
      <c r="B461" s="113" t="s">
        <v>719</v>
      </c>
    </row>
    <row r="463" spans="1:2" ht="12.75">
      <c r="A463" s="63" t="s">
        <v>758</v>
      </c>
      <c r="B463" s="113" t="s">
        <v>421</v>
      </c>
    </row>
    <row r="464" ht="12.75">
      <c r="B464" s="113" t="s">
        <v>422</v>
      </c>
    </row>
    <row r="466" spans="1:2" ht="12.75">
      <c r="A466" s="63" t="s">
        <v>759</v>
      </c>
      <c r="B466" s="113" t="s">
        <v>760</v>
      </c>
    </row>
    <row r="467" ht="12.75">
      <c r="B467" s="113" t="s">
        <v>761</v>
      </c>
    </row>
    <row r="468" ht="12.75">
      <c r="B468" s="113" t="s">
        <v>762</v>
      </c>
    </row>
  </sheetData>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H86"/>
  <sheetViews>
    <sheetView workbookViewId="0" topLeftCell="A1">
      <selection activeCell="A1" sqref="A1"/>
    </sheetView>
  </sheetViews>
  <sheetFormatPr defaultColWidth="9.140625" defaultRowHeight="12.75"/>
  <cols>
    <col min="1" max="1" width="9.140625" style="347" customWidth="1"/>
    <col min="2" max="2" width="85.7109375" style="198" customWidth="1"/>
    <col min="3" max="3" width="9.140625" style="347" customWidth="1"/>
    <col min="4" max="5" width="9.140625" style="345" customWidth="1"/>
    <col min="6" max="8" width="9.140625" style="346" customWidth="1"/>
    <col min="9" max="16384" width="9.140625" style="199" customWidth="1"/>
  </cols>
  <sheetData>
    <row r="1" spans="1:5" s="286" customFormat="1" ht="38.25" customHeight="1">
      <c r="A1" s="344"/>
      <c r="B1" s="344" t="s">
        <v>32</v>
      </c>
      <c r="C1" s="377"/>
      <c r="D1" s="287"/>
      <c r="E1" s="287"/>
    </row>
    <row r="2" spans="2:5" s="442" customFormat="1" ht="17.25" customHeight="1">
      <c r="B2" s="443" t="s">
        <v>738</v>
      </c>
      <c r="D2" s="444"/>
      <c r="E2" s="444"/>
    </row>
    <row r="3" spans="1:7" s="343" customFormat="1" ht="46.5" customHeight="1">
      <c r="A3" s="341"/>
      <c r="B3" s="472" t="s">
        <v>312</v>
      </c>
      <c r="C3" s="341"/>
      <c r="D3" s="342"/>
      <c r="E3" s="342"/>
      <c r="F3" s="342"/>
      <c r="G3" s="342"/>
    </row>
    <row r="4" ht="118.5" customHeight="1">
      <c r="B4" s="349" t="s">
        <v>474</v>
      </c>
    </row>
    <row r="5" spans="2:3" ht="63.75">
      <c r="B5" s="349" t="s">
        <v>31</v>
      </c>
      <c r="C5" s="346"/>
    </row>
    <row r="6" ht="139.5" customHeight="1">
      <c r="B6" s="349" t="s">
        <v>475</v>
      </c>
    </row>
    <row r="7" spans="1:8" s="459" customFormat="1" ht="15.75" customHeight="1">
      <c r="A7" s="457"/>
      <c r="B7" s="458"/>
      <c r="C7" s="457"/>
      <c r="D7" s="460"/>
      <c r="E7" s="460"/>
      <c r="F7" s="457"/>
      <c r="G7" s="457"/>
      <c r="H7" s="457"/>
    </row>
    <row r="8" ht="18" customHeight="1">
      <c r="B8" s="348"/>
    </row>
    <row r="9" ht="18" customHeight="1">
      <c r="B9" s="348"/>
    </row>
    <row r="10" ht="18" customHeight="1">
      <c r="B10" s="348"/>
    </row>
    <row r="11" ht="18" customHeight="1">
      <c r="B11" s="348"/>
    </row>
    <row r="12" ht="18" customHeight="1">
      <c r="B12" s="348"/>
    </row>
    <row r="13" ht="18" customHeight="1">
      <c r="B13" s="348"/>
    </row>
    <row r="14" ht="18" customHeight="1">
      <c r="B14" s="348"/>
    </row>
    <row r="15" ht="18" customHeight="1">
      <c r="B15" s="348"/>
    </row>
    <row r="16" ht="18" customHeight="1">
      <c r="B16" s="348"/>
    </row>
    <row r="17" ht="18" customHeight="1">
      <c r="B17" s="348"/>
    </row>
    <row r="18" ht="18" customHeight="1">
      <c r="B18" s="474" t="s">
        <v>956</v>
      </c>
    </row>
    <row r="19" ht="18" customHeight="1">
      <c r="B19" s="475" t="s">
        <v>672</v>
      </c>
    </row>
    <row r="20" ht="18" customHeight="1">
      <c r="B20" s="348" t="s">
        <v>558</v>
      </c>
    </row>
    <row r="21" ht="18" customHeight="1">
      <c r="B21" s="474" t="s">
        <v>131</v>
      </c>
    </row>
    <row r="22" ht="18" customHeight="1">
      <c r="B22" s="348" t="s">
        <v>410</v>
      </c>
    </row>
    <row r="23" ht="18" customHeight="1">
      <c r="B23" s="348"/>
    </row>
    <row r="24" ht="18" customHeight="1">
      <c r="B24" s="348"/>
    </row>
    <row r="25" ht="18" customHeight="1">
      <c r="B25" s="348"/>
    </row>
    <row r="26" ht="18" customHeight="1">
      <c r="B26" s="348"/>
    </row>
    <row r="27" ht="18" customHeight="1">
      <c r="B27" s="348"/>
    </row>
    <row r="28" ht="18" customHeight="1">
      <c r="B28" s="348"/>
    </row>
    <row r="29" ht="18" customHeight="1">
      <c r="B29" s="348"/>
    </row>
    <row r="30" ht="18" customHeight="1">
      <c r="B30" s="348"/>
    </row>
    <row r="31" ht="18" customHeight="1">
      <c r="B31" s="348"/>
    </row>
    <row r="32" ht="18" customHeight="1">
      <c r="B32" s="348"/>
    </row>
    <row r="33" ht="18" customHeight="1">
      <c r="B33" s="348"/>
    </row>
    <row r="34" ht="18" customHeight="1">
      <c r="B34" s="348"/>
    </row>
    <row r="35" ht="18" customHeight="1">
      <c r="B35" s="348"/>
    </row>
    <row r="36" ht="18" customHeight="1">
      <c r="B36" s="348"/>
    </row>
    <row r="37" ht="18" customHeight="1">
      <c r="B37" s="348"/>
    </row>
    <row r="38" ht="18" customHeight="1">
      <c r="B38" s="348"/>
    </row>
    <row r="39" ht="18" customHeight="1">
      <c r="B39" s="348"/>
    </row>
    <row r="40" ht="18" customHeight="1">
      <c r="B40" s="348"/>
    </row>
    <row r="41" ht="18" customHeight="1">
      <c r="B41" s="348"/>
    </row>
    <row r="42" ht="18" customHeight="1">
      <c r="B42" s="348"/>
    </row>
    <row r="43" ht="18" customHeight="1">
      <c r="B43" s="348"/>
    </row>
    <row r="44" ht="18" customHeight="1">
      <c r="B44" s="348"/>
    </row>
    <row r="45" ht="18" customHeight="1">
      <c r="B45" s="348"/>
    </row>
    <row r="46" ht="18" customHeight="1">
      <c r="B46" s="348"/>
    </row>
    <row r="47" ht="18" customHeight="1">
      <c r="B47" s="348"/>
    </row>
    <row r="48" ht="18" customHeight="1">
      <c r="B48" s="348"/>
    </row>
    <row r="49" ht="18" customHeight="1">
      <c r="B49" s="348"/>
    </row>
    <row r="50" ht="18" customHeight="1">
      <c r="B50" s="348"/>
    </row>
    <row r="51" ht="18" customHeight="1">
      <c r="B51" s="348"/>
    </row>
    <row r="52" ht="18" customHeight="1">
      <c r="B52" s="348"/>
    </row>
    <row r="53" ht="18" customHeight="1">
      <c r="B53" s="348"/>
    </row>
    <row r="54" ht="18" customHeight="1">
      <c r="B54" s="348"/>
    </row>
    <row r="55" ht="12.75">
      <c r="B55" s="347"/>
    </row>
    <row r="56" ht="12.75">
      <c r="B56" s="347"/>
    </row>
    <row r="57" ht="12.75">
      <c r="B57" s="347"/>
    </row>
    <row r="58" ht="12.75">
      <c r="B58" s="347"/>
    </row>
    <row r="59" ht="12.75">
      <c r="B59" s="347"/>
    </row>
    <row r="60" ht="12.75">
      <c r="B60" s="347"/>
    </row>
    <row r="61" ht="12.75">
      <c r="B61" s="347"/>
    </row>
    <row r="62" ht="12.75">
      <c r="B62" s="347"/>
    </row>
    <row r="63" ht="12.75">
      <c r="B63" s="347"/>
    </row>
    <row r="64" ht="12.75">
      <c r="B64" s="347"/>
    </row>
    <row r="65" ht="12.75">
      <c r="B65" s="347"/>
    </row>
    <row r="66" ht="12.75">
      <c r="B66" s="347"/>
    </row>
    <row r="67" ht="12.75">
      <c r="B67" s="347"/>
    </row>
    <row r="68" ht="12.75">
      <c r="B68" s="347"/>
    </row>
    <row r="69" ht="12.75">
      <c r="B69" s="347"/>
    </row>
    <row r="70" ht="12.75">
      <c r="B70" s="347"/>
    </row>
    <row r="71" ht="12.75">
      <c r="B71" s="347"/>
    </row>
    <row r="72" ht="12.75">
      <c r="B72" s="347"/>
    </row>
    <row r="73" ht="12.75">
      <c r="B73" s="347"/>
    </row>
    <row r="74" ht="12.75">
      <c r="B74" s="347"/>
    </row>
    <row r="75" ht="12.75">
      <c r="B75" s="347"/>
    </row>
    <row r="76" ht="12.75">
      <c r="B76" s="347"/>
    </row>
    <row r="77" ht="12.75">
      <c r="B77" s="347"/>
    </row>
    <row r="78" ht="12.75">
      <c r="B78" s="347"/>
    </row>
    <row r="79" ht="12.75">
      <c r="B79" s="347"/>
    </row>
    <row r="80" ht="12.75">
      <c r="B80" s="347"/>
    </row>
    <row r="81" ht="12.75">
      <c r="B81" s="347"/>
    </row>
    <row r="82" ht="12.75">
      <c r="B82" s="347"/>
    </row>
    <row r="83" ht="12.75">
      <c r="B83" s="347"/>
    </row>
    <row r="84" ht="12.75">
      <c r="B84" s="347"/>
    </row>
    <row r="85" ht="12.75">
      <c r="B85" s="347"/>
    </row>
    <row r="86" ht="12.75">
      <c r="B86" s="347"/>
    </row>
  </sheetData>
  <printOptions horizontalCentered="1"/>
  <pageMargins left="0.25" right="0.25" top="0.75" bottom="0.75" header="0.5" footer="0.5"/>
  <pageSetup horizontalDpi="600" verticalDpi="600" orientation="portrait" scale="98" r:id="rId2"/>
  <headerFooter alignWithMargins="0">
    <oddFooter>&amp;L&amp;8&amp;F &amp;A &amp;D&amp;C&amp;P</oddFooter>
  </headerFooter>
  <drawing r:id="rId1"/>
</worksheet>
</file>

<file path=xl/worksheets/sheet11.xml><?xml version="1.0" encoding="utf-8"?>
<worksheet xmlns="http://schemas.openxmlformats.org/spreadsheetml/2006/main" xmlns:r="http://schemas.openxmlformats.org/officeDocument/2006/relationships">
  <dimension ref="A1:AJ65"/>
  <sheetViews>
    <sheetView zoomScale="80" zoomScaleNormal="80" zoomScaleSheetLayoutView="50" workbookViewId="0" topLeftCell="A1">
      <selection activeCell="A1" sqref="A1"/>
    </sheetView>
  </sheetViews>
  <sheetFormatPr defaultColWidth="9.140625" defaultRowHeight="12.75"/>
  <cols>
    <col min="1" max="1" width="8.28125" style="15" customWidth="1"/>
    <col min="2" max="2" width="24.140625" style="15" customWidth="1"/>
    <col min="3" max="3" width="29.421875" style="16" customWidth="1"/>
    <col min="4" max="4" width="28.8515625" style="15" customWidth="1"/>
    <col min="5" max="5" width="30.57421875" style="15" customWidth="1"/>
    <col min="6" max="6" width="22.140625" style="74" customWidth="1"/>
    <col min="7" max="8" width="8.00390625" style="36" customWidth="1"/>
    <col min="9" max="12" width="8.00390625" style="91" customWidth="1"/>
    <col min="13" max="16384" width="8.00390625" style="15" customWidth="1"/>
  </cols>
  <sheetData>
    <row r="1" spans="1:12" s="146" customFormat="1" ht="38.25" customHeight="1">
      <c r="A1" s="140" t="s">
        <v>32</v>
      </c>
      <c r="B1" s="141"/>
      <c r="C1" s="141"/>
      <c r="D1" s="141"/>
      <c r="E1" s="141"/>
      <c r="F1" s="141"/>
      <c r="G1" s="197"/>
      <c r="I1" s="145"/>
      <c r="J1" s="145"/>
      <c r="K1" s="145"/>
      <c r="L1" s="145"/>
    </row>
    <row r="2" spans="1:6" ht="18" customHeight="1">
      <c r="A2" s="33" t="s">
        <v>757</v>
      </c>
      <c r="B2" s="36"/>
      <c r="C2" s="37"/>
      <c r="D2" s="36"/>
      <c r="E2" s="36"/>
      <c r="F2" s="75"/>
    </row>
    <row r="3" spans="1:12" s="392" customFormat="1" ht="24" customHeight="1">
      <c r="A3" s="9" t="s">
        <v>940</v>
      </c>
      <c r="B3" s="388"/>
      <c r="C3" s="389"/>
      <c r="D3" s="388"/>
      <c r="E3" s="388"/>
      <c r="F3" s="390"/>
      <c r="G3" s="388"/>
      <c r="H3" s="388"/>
      <c r="I3" s="391"/>
      <c r="J3" s="391"/>
      <c r="K3" s="391"/>
      <c r="L3" s="391"/>
    </row>
    <row r="4" spans="1:6" ht="19.5" customHeight="1">
      <c r="A4" s="35" t="s">
        <v>571</v>
      </c>
      <c r="B4" s="36"/>
      <c r="C4" s="37"/>
      <c r="D4" s="36"/>
      <c r="E4" s="36"/>
      <c r="F4" s="75"/>
    </row>
    <row r="5" spans="1:12" s="123" customFormat="1" ht="25.5" customHeight="1">
      <c r="A5" s="118" t="s">
        <v>778</v>
      </c>
      <c r="B5" s="119"/>
      <c r="C5" s="120"/>
      <c r="D5" s="119"/>
      <c r="E5" s="119"/>
      <c r="F5" s="121"/>
      <c r="G5" s="119"/>
      <c r="H5" s="119"/>
      <c r="I5" s="122"/>
      <c r="J5" s="122"/>
      <c r="K5" s="122"/>
      <c r="L5" s="122"/>
    </row>
    <row r="6" spans="1:12" s="36" customFormat="1" ht="19.5" customHeight="1">
      <c r="A6" s="35"/>
      <c r="C6" s="37"/>
      <c r="F6" s="75"/>
      <c r="I6" s="91"/>
      <c r="J6" s="91"/>
      <c r="K6" s="91"/>
      <c r="L6" s="91"/>
    </row>
    <row r="7" spans="1:6" ht="88.5" customHeight="1" thickBot="1">
      <c r="A7" s="200"/>
      <c r="B7" s="201" t="s">
        <v>720</v>
      </c>
      <c r="C7" s="201" t="s">
        <v>721</v>
      </c>
      <c r="D7" s="201" t="s">
        <v>999</v>
      </c>
      <c r="E7" s="201" t="s">
        <v>1000</v>
      </c>
      <c r="F7" s="201" t="s">
        <v>43</v>
      </c>
    </row>
    <row r="8" spans="1:6" ht="131.25" customHeight="1">
      <c r="A8" s="566" t="s">
        <v>777</v>
      </c>
      <c r="B8" s="567"/>
      <c r="C8" s="567"/>
      <c r="D8" s="567"/>
      <c r="E8" s="567"/>
      <c r="F8" s="568"/>
    </row>
    <row r="9" spans="1:6" ht="197.25" customHeight="1">
      <c r="A9" s="202" t="s">
        <v>8</v>
      </c>
      <c r="B9" s="203" t="s">
        <v>616</v>
      </c>
      <c r="C9" s="204" t="s">
        <v>36</v>
      </c>
      <c r="D9" s="205" t="s">
        <v>309</v>
      </c>
      <c r="E9" s="208" t="s">
        <v>519</v>
      </c>
      <c r="F9" s="206"/>
    </row>
    <row r="10" spans="1:6" ht="60">
      <c r="A10" s="214"/>
      <c r="B10" s="214"/>
      <c r="C10" s="204" t="s">
        <v>37</v>
      </c>
      <c r="D10" s="214" t="s">
        <v>310</v>
      </c>
      <c r="E10" s="208" t="s">
        <v>551</v>
      </c>
      <c r="F10" s="210"/>
    </row>
    <row r="11" spans="1:6" ht="15">
      <c r="A11" s="569" t="s">
        <v>622</v>
      </c>
      <c r="B11" s="570"/>
      <c r="C11" s="212"/>
      <c r="D11" s="212"/>
      <c r="E11" s="212"/>
      <c r="F11" s="213"/>
    </row>
    <row r="12" spans="1:6" ht="170.25" customHeight="1">
      <c r="A12" s="215" t="s">
        <v>9</v>
      </c>
      <c r="B12" s="571" t="s">
        <v>946</v>
      </c>
      <c r="C12" s="216" t="s">
        <v>1001</v>
      </c>
      <c r="D12" s="216" t="s">
        <v>647</v>
      </c>
      <c r="E12" s="216" t="s">
        <v>518</v>
      </c>
      <c r="F12" s="210"/>
    </row>
    <row r="13" spans="1:6" ht="72">
      <c r="A13" s="207"/>
      <c r="B13" s="572"/>
      <c r="C13" s="216" t="s">
        <v>1002</v>
      </c>
      <c r="D13" s="218"/>
      <c r="E13" s="155"/>
      <c r="F13" s="219"/>
    </row>
    <row r="14" spans="1:6" ht="15">
      <c r="A14" s="211"/>
      <c r="B14" s="212"/>
      <c r="C14" s="212"/>
      <c r="D14" s="212"/>
      <c r="E14" s="212"/>
      <c r="F14" s="213"/>
    </row>
    <row r="15" spans="1:6" ht="143.25" customHeight="1">
      <c r="A15" s="214" t="s">
        <v>10</v>
      </c>
      <c r="B15" s="216" t="s">
        <v>476</v>
      </c>
      <c r="C15" s="216" t="s">
        <v>477</v>
      </c>
      <c r="D15" s="214" t="s">
        <v>648</v>
      </c>
      <c r="E15" s="216" t="s">
        <v>617</v>
      </c>
      <c r="F15" s="210"/>
    </row>
    <row r="16" spans="1:6" ht="15">
      <c r="A16" s="211"/>
      <c r="B16" s="212"/>
      <c r="C16" s="212"/>
      <c r="D16" s="212"/>
      <c r="E16" s="212"/>
      <c r="F16" s="213"/>
    </row>
    <row r="17" spans="1:6" ht="72" customHeight="1">
      <c r="A17" s="220" t="s">
        <v>11</v>
      </c>
      <c r="B17" s="573" t="s">
        <v>254</v>
      </c>
      <c r="C17" s="216" t="s">
        <v>618</v>
      </c>
      <c r="D17" s="214" t="s">
        <v>649</v>
      </c>
      <c r="E17" s="216" t="s">
        <v>1031</v>
      </c>
      <c r="F17" s="210"/>
    </row>
    <row r="18" spans="1:6" ht="30">
      <c r="A18" s="217"/>
      <c r="B18" s="574"/>
      <c r="C18" s="214" t="s">
        <v>1028</v>
      </c>
      <c r="D18" s="209"/>
      <c r="E18" s="209"/>
      <c r="F18" s="219"/>
    </row>
    <row r="19" spans="1:6" ht="30">
      <c r="A19" s="217"/>
      <c r="B19" s="574"/>
      <c r="C19" s="214" t="s">
        <v>1029</v>
      </c>
      <c r="D19" s="209"/>
      <c r="E19" s="209"/>
      <c r="F19" s="219"/>
    </row>
    <row r="20" spans="1:36" s="18" customFormat="1" ht="30">
      <c r="A20" s="217"/>
      <c r="B20" s="574"/>
      <c r="C20" s="214" t="s">
        <v>927</v>
      </c>
      <c r="D20" s="209"/>
      <c r="E20" s="209"/>
      <c r="F20" s="219"/>
      <c r="G20" s="90"/>
      <c r="H20" s="90"/>
      <c r="I20" s="92"/>
      <c r="J20" s="92"/>
      <c r="K20" s="92"/>
      <c r="L20" s="92"/>
      <c r="M20" s="17"/>
      <c r="N20" s="17"/>
      <c r="O20" s="17"/>
      <c r="P20" s="17"/>
      <c r="Q20" s="17"/>
      <c r="R20" s="17"/>
      <c r="S20" s="17"/>
      <c r="T20" s="17"/>
      <c r="U20" s="17"/>
      <c r="V20" s="17"/>
      <c r="W20" s="17"/>
      <c r="X20" s="17"/>
      <c r="Y20" s="17"/>
      <c r="Z20" s="17"/>
      <c r="AA20" s="17"/>
      <c r="AB20" s="17"/>
      <c r="AC20" s="17"/>
      <c r="AD20" s="17"/>
      <c r="AE20" s="17"/>
      <c r="AF20" s="17"/>
      <c r="AG20" s="17"/>
      <c r="AH20" s="17"/>
      <c r="AI20" s="17"/>
      <c r="AJ20" s="17"/>
    </row>
    <row r="21" spans="1:6" ht="30">
      <c r="A21" s="217"/>
      <c r="B21" s="574"/>
      <c r="C21" s="214" t="s">
        <v>1027</v>
      </c>
      <c r="D21" s="209"/>
      <c r="E21" s="209"/>
      <c r="F21" s="219"/>
    </row>
    <row r="22" spans="1:6" ht="57">
      <c r="A22" s="207"/>
      <c r="B22" s="575"/>
      <c r="C22" s="221" t="s">
        <v>60</v>
      </c>
      <c r="D22" s="209"/>
      <c r="E22" s="209"/>
      <c r="F22" s="219"/>
    </row>
    <row r="23" spans="1:6" ht="15">
      <c r="A23" s="211"/>
      <c r="B23" s="212"/>
      <c r="C23" s="212"/>
      <c r="D23" s="212"/>
      <c r="E23" s="212"/>
      <c r="F23" s="213"/>
    </row>
    <row r="24" spans="1:6" ht="138" customHeight="1">
      <c r="A24" s="222" t="s">
        <v>12</v>
      </c>
      <c r="B24" s="216" t="s">
        <v>392</v>
      </c>
      <c r="C24" s="216" t="s">
        <v>311</v>
      </c>
      <c r="D24" s="216" t="s">
        <v>478</v>
      </c>
      <c r="E24" s="216" t="s">
        <v>1032</v>
      </c>
      <c r="F24" s="210"/>
    </row>
    <row r="25" spans="1:6" ht="15">
      <c r="A25" s="211"/>
      <c r="B25" s="212"/>
      <c r="C25" s="212"/>
      <c r="D25" s="212"/>
      <c r="E25" s="212"/>
      <c r="F25" s="213"/>
    </row>
    <row r="26" spans="1:6" ht="270.75" customHeight="1">
      <c r="A26" s="222" t="s">
        <v>13</v>
      </c>
      <c r="B26" s="214" t="s">
        <v>479</v>
      </c>
      <c r="C26" s="214" t="s">
        <v>801</v>
      </c>
      <c r="D26" s="214" t="s">
        <v>722</v>
      </c>
      <c r="E26" s="214" t="s">
        <v>516</v>
      </c>
      <c r="F26" s="210"/>
    </row>
    <row r="27" spans="1:6" ht="15">
      <c r="A27" s="211"/>
      <c r="B27" s="212"/>
      <c r="C27" s="212"/>
      <c r="D27" s="212"/>
      <c r="E27" s="212"/>
      <c r="F27" s="213"/>
    </row>
    <row r="28" spans="1:6" ht="315">
      <c r="A28" s="222" t="s">
        <v>14</v>
      </c>
      <c r="B28" s="214" t="s">
        <v>517</v>
      </c>
      <c r="C28" s="380" t="s">
        <v>553</v>
      </c>
      <c r="D28" s="214" t="s">
        <v>722</v>
      </c>
      <c r="E28" s="216" t="s">
        <v>552</v>
      </c>
      <c r="F28" s="210"/>
    </row>
    <row r="29" spans="1:6" ht="105">
      <c r="A29" s="222" t="s">
        <v>748</v>
      </c>
      <c r="B29" s="214" t="s">
        <v>749</v>
      </c>
      <c r="C29" s="214" t="s">
        <v>554</v>
      </c>
      <c r="D29" s="214" t="s">
        <v>722</v>
      </c>
      <c r="E29" s="216" t="s">
        <v>552</v>
      </c>
      <c r="F29" s="210"/>
    </row>
    <row r="30" spans="1:6" ht="31.5" customHeight="1">
      <c r="A30" s="553" t="s">
        <v>30</v>
      </c>
      <c r="B30" s="554"/>
      <c r="C30" s="554"/>
      <c r="D30" s="554"/>
      <c r="E30" s="554"/>
      <c r="F30" s="554"/>
    </row>
    <row r="31" spans="1:6" ht="15">
      <c r="A31" s="76"/>
      <c r="B31" s="77"/>
      <c r="C31" s="181"/>
      <c r="D31" s="36"/>
      <c r="E31" s="36"/>
      <c r="F31" s="75"/>
    </row>
    <row r="32" spans="1:6" ht="15.75" thickBot="1">
      <c r="A32" s="81" t="s">
        <v>956</v>
      </c>
      <c r="B32" s="79"/>
      <c r="C32" s="80"/>
      <c r="D32" s="80"/>
      <c r="E32" s="223"/>
      <c r="F32" s="75"/>
    </row>
    <row r="33" spans="1:6" ht="15">
      <c r="A33" s="76"/>
      <c r="B33" s="77"/>
      <c r="C33" s="181"/>
      <c r="D33" s="181"/>
      <c r="E33" s="36"/>
      <c r="F33" s="75"/>
    </row>
    <row r="34" spans="1:6" ht="15.75" thickBot="1">
      <c r="A34" s="81" t="s">
        <v>61</v>
      </c>
      <c r="B34" s="79"/>
      <c r="C34" s="80"/>
      <c r="D34" s="80"/>
      <c r="E34" s="223"/>
      <c r="F34" s="75"/>
    </row>
    <row r="35" spans="1:6" ht="15">
      <c r="A35" s="76"/>
      <c r="B35" s="77"/>
      <c r="C35" s="181"/>
      <c r="D35" s="181" t="s">
        <v>62</v>
      </c>
      <c r="E35" s="36"/>
      <c r="F35" s="75"/>
    </row>
    <row r="36" spans="1:6" ht="15.75" thickBot="1">
      <c r="A36" s="81" t="s">
        <v>395</v>
      </c>
      <c r="B36" s="79"/>
      <c r="C36" s="80"/>
      <c r="D36" s="80"/>
      <c r="E36" s="223"/>
      <c r="F36" s="75"/>
    </row>
    <row r="37" spans="1:6" ht="15">
      <c r="A37" s="76"/>
      <c r="B37" s="193"/>
      <c r="C37" s="78"/>
      <c r="D37" s="181" t="s">
        <v>62</v>
      </c>
      <c r="E37" s="36"/>
      <c r="F37" s="75"/>
    </row>
    <row r="38" spans="1:6" ht="15">
      <c r="A38" s="36"/>
      <c r="B38" s="36"/>
      <c r="C38" s="37"/>
      <c r="D38" s="36"/>
      <c r="E38" s="36"/>
      <c r="F38" s="75"/>
    </row>
    <row r="39" spans="1:6" ht="15">
      <c r="A39" s="36"/>
      <c r="B39" s="36"/>
      <c r="C39" s="37"/>
      <c r="D39" s="36"/>
      <c r="E39" s="36"/>
      <c r="F39" s="75"/>
    </row>
    <row r="40" spans="1:6" ht="15">
      <c r="A40" s="36"/>
      <c r="B40" s="36"/>
      <c r="C40" s="37"/>
      <c r="D40" s="36"/>
      <c r="E40" s="36"/>
      <c r="F40" s="75"/>
    </row>
    <row r="41" spans="3:6" s="91" customFormat="1" ht="15">
      <c r="C41" s="93"/>
      <c r="F41" s="94"/>
    </row>
    <row r="42" spans="3:6" s="91" customFormat="1" ht="15">
      <c r="C42" s="93"/>
      <c r="F42" s="94"/>
    </row>
    <row r="43" spans="3:6" s="91" customFormat="1" ht="15">
      <c r="C43" s="93"/>
      <c r="F43" s="94"/>
    </row>
    <row r="44" spans="3:6" s="91" customFormat="1" ht="15">
      <c r="C44" s="93"/>
      <c r="F44" s="94"/>
    </row>
    <row r="45" spans="3:6" s="91" customFormat="1" ht="15">
      <c r="C45" s="93"/>
      <c r="F45" s="94"/>
    </row>
    <row r="46" spans="3:6" s="91" customFormat="1" ht="15">
      <c r="C46" s="93"/>
      <c r="F46" s="94"/>
    </row>
    <row r="47" spans="3:6" s="91" customFormat="1" ht="15">
      <c r="C47" s="93"/>
      <c r="F47" s="94"/>
    </row>
    <row r="48" spans="3:6" s="91" customFormat="1" ht="15">
      <c r="C48" s="93"/>
      <c r="F48" s="94"/>
    </row>
    <row r="49" spans="3:6" s="91" customFormat="1" ht="15">
      <c r="C49" s="93"/>
      <c r="F49" s="94"/>
    </row>
    <row r="50" spans="3:6" s="91" customFormat="1" ht="15">
      <c r="C50" s="93"/>
      <c r="F50" s="94"/>
    </row>
    <row r="51" spans="3:6" s="91" customFormat="1" ht="15">
      <c r="C51" s="93"/>
      <c r="F51" s="94"/>
    </row>
    <row r="52" spans="3:6" s="91" customFormat="1" ht="15">
      <c r="C52" s="93"/>
      <c r="F52" s="94"/>
    </row>
    <row r="53" spans="3:6" s="91" customFormat="1" ht="15">
      <c r="C53" s="93"/>
      <c r="F53" s="94"/>
    </row>
    <row r="54" spans="3:6" s="91" customFormat="1" ht="15">
      <c r="C54" s="93"/>
      <c r="F54" s="94"/>
    </row>
    <row r="55" spans="3:6" s="91" customFormat="1" ht="15">
      <c r="C55" s="93"/>
      <c r="F55" s="94"/>
    </row>
    <row r="56" spans="3:6" s="91" customFormat="1" ht="15">
      <c r="C56" s="93"/>
      <c r="F56" s="94"/>
    </row>
    <row r="57" spans="3:6" s="91" customFormat="1" ht="15">
      <c r="C57" s="93"/>
      <c r="F57" s="94"/>
    </row>
    <row r="58" spans="3:6" s="91" customFormat="1" ht="15">
      <c r="C58" s="93"/>
      <c r="F58" s="94"/>
    </row>
    <row r="59" spans="3:6" s="91" customFormat="1" ht="15">
      <c r="C59" s="93"/>
      <c r="F59" s="94"/>
    </row>
    <row r="60" spans="3:6" s="91" customFormat="1" ht="15">
      <c r="C60" s="93"/>
      <c r="F60" s="94"/>
    </row>
    <row r="61" spans="3:6" s="91" customFormat="1" ht="15">
      <c r="C61" s="93"/>
      <c r="F61" s="94"/>
    </row>
    <row r="62" spans="3:6" s="91" customFormat="1" ht="15">
      <c r="C62" s="93"/>
      <c r="F62" s="94"/>
    </row>
    <row r="63" spans="3:6" s="91" customFormat="1" ht="15">
      <c r="C63" s="93"/>
      <c r="F63" s="94"/>
    </row>
    <row r="64" spans="3:6" s="91" customFormat="1" ht="15">
      <c r="C64" s="93"/>
      <c r="F64" s="94"/>
    </row>
    <row r="65" spans="3:6" s="91" customFormat="1" ht="15">
      <c r="C65" s="93"/>
      <c r="F65" s="94"/>
    </row>
  </sheetData>
  <mergeCells count="5">
    <mergeCell ref="A8:F8"/>
    <mergeCell ref="A30:F30"/>
    <mergeCell ref="A11:B11"/>
    <mergeCell ref="B12:B13"/>
    <mergeCell ref="B17:B22"/>
  </mergeCells>
  <dataValidations count="1">
    <dataValidation type="list" allowBlank="1" showInputMessage="1" showErrorMessage="1" sqref="F12:F13 F15 F24 F26 F28:F29 F17:F22 F9:F10">
      <formula1>ListYesNo</formula1>
    </dataValidation>
  </dataValidations>
  <printOptions horizontalCentered="1"/>
  <pageMargins left="0.11" right="0.11" top="0.75" bottom="0.5" header="0.5" footer="0.35"/>
  <pageSetup horizontalDpi="600" verticalDpi="600" orientation="portrait" scale="56" r:id="rId1"/>
  <headerFooter alignWithMargins="0">
    <oddFooter>&amp;L&amp;8&amp;F &amp;A&amp;R&amp;P</oddFooter>
  </headerFooter>
  <rowBreaks count="2" manualBreakCount="2">
    <brk id="15" max="5" man="1"/>
    <brk id="26" max="5" man="1"/>
  </rowBreaks>
</worksheet>
</file>

<file path=xl/worksheets/sheet12.xml><?xml version="1.0" encoding="utf-8"?>
<worksheet xmlns="http://schemas.openxmlformats.org/spreadsheetml/2006/main" xmlns:r="http://schemas.openxmlformats.org/officeDocument/2006/relationships">
  <sheetPr>
    <pageSetUpPr fitToPage="1"/>
  </sheetPr>
  <dimension ref="A1:IV79"/>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480</v>
      </c>
      <c r="C2" s="138"/>
      <c r="D2" s="337"/>
      <c r="E2" s="337"/>
      <c r="F2" s="287"/>
      <c r="G2" s="287"/>
    </row>
    <row r="3" spans="1:7" s="343" customFormat="1" ht="45.75" customHeight="1">
      <c r="A3" s="341"/>
      <c r="B3" s="472" t="s">
        <v>312</v>
      </c>
      <c r="C3" s="341"/>
      <c r="D3" s="342"/>
      <c r="E3" s="342"/>
      <c r="F3" s="342"/>
      <c r="G3" s="342"/>
    </row>
    <row r="4" spans="1:7" s="465" customFormat="1" ht="48" customHeight="1">
      <c r="A4" s="461"/>
      <c r="B4" s="462" t="s">
        <v>119</v>
      </c>
      <c r="C4" s="463"/>
      <c r="D4" s="464"/>
      <c r="E4" s="464"/>
      <c r="F4" s="464"/>
      <c r="G4" s="464"/>
    </row>
    <row r="5" spans="1:3" ht="18" customHeight="1" hidden="1">
      <c r="A5" s="341"/>
      <c r="B5" s="348"/>
      <c r="C5" s="338"/>
    </row>
    <row r="6" spans="1:3" ht="6.75" customHeight="1" hidden="1">
      <c r="A6" s="341"/>
      <c r="B6" s="348"/>
      <c r="C6" s="338"/>
    </row>
    <row r="7" spans="1:3" ht="18" customHeight="1" hidden="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5" ht="18" customHeight="1">
      <c r="A18" s="341"/>
      <c r="B18" s="348"/>
      <c r="C18" s="338"/>
      <c r="E18" s="473"/>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348"/>
      <c r="C26" s="338"/>
    </row>
    <row r="27" spans="1:3" ht="18" customHeight="1">
      <c r="A27" s="341"/>
      <c r="B27" s="474" t="s">
        <v>956</v>
      </c>
      <c r="C27" s="338"/>
    </row>
    <row r="28" spans="1:3" ht="18" customHeight="1">
      <c r="A28" s="341"/>
      <c r="B28" s="475" t="s">
        <v>61</v>
      </c>
      <c r="C28" s="338"/>
    </row>
    <row r="29" spans="1:3" ht="18" customHeight="1">
      <c r="A29" s="341"/>
      <c r="B29" s="348" t="s">
        <v>559</v>
      </c>
      <c r="C29" s="338"/>
    </row>
    <row r="30" spans="1:3" ht="18" customHeight="1">
      <c r="A30" s="341"/>
      <c r="B30" s="474" t="s">
        <v>395</v>
      </c>
      <c r="C30" s="338"/>
    </row>
    <row r="31" spans="1:3" ht="18" customHeight="1">
      <c r="A31" s="341"/>
      <c r="B31" s="348" t="s">
        <v>559</v>
      </c>
      <c r="C31" s="338"/>
    </row>
    <row r="32" spans="1:3" ht="18" customHeight="1">
      <c r="A32" s="341"/>
      <c r="B32" s="348"/>
      <c r="C32" s="338"/>
    </row>
    <row r="33" spans="1:3" ht="18" customHeight="1">
      <c r="A33" s="341"/>
      <c r="B33" s="348"/>
      <c r="C33" s="338"/>
    </row>
    <row r="34" spans="1:3" ht="18" customHeight="1">
      <c r="A34" s="341"/>
      <c r="B34" s="348"/>
      <c r="C34" s="338"/>
    </row>
    <row r="35" spans="1:256" ht="12.75">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c r="IR35" s="342"/>
      <c r="IS35" s="342"/>
      <c r="IT35" s="342"/>
      <c r="IU35" s="342"/>
      <c r="IV35" s="342"/>
    </row>
    <row r="36" spans="1:256" ht="12.75">
      <c r="A36" s="342"/>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c r="IR36" s="342"/>
      <c r="IS36" s="342"/>
      <c r="IT36" s="342"/>
      <c r="IU36" s="342"/>
      <c r="IV36" s="342"/>
    </row>
    <row r="37" spans="1:256" ht="12.75">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c r="IR37" s="342"/>
      <c r="IS37" s="342"/>
      <c r="IT37" s="342"/>
      <c r="IU37" s="342"/>
      <c r="IV37" s="342"/>
    </row>
    <row r="38" spans="1:256" ht="12.75">
      <c r="A38" s="342"/>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c r="IR38" s="342"/>
      <c r="IS38" s="342"/>
      <c r="IT38" s="342"/>
      <c r="IU38" s="342"/>
      <c r="IV38" s="342"/>
    </row>
    <row r="39" spans="1:256" ht="12.75">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c r="IR39" s="342"/>
      <c r="IS39" s="342"/>
      <c r="IT39" s="342"/>
      <c r="IU39" s="342"/>
      <c r="IV39" s="342"/>
    </row>
    <row r="40" spans="1:256" ht="12.75">
      <c r="A40" s="342"/>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c r="IR40" s="342"/>
      <c r="IS40" s="342"/>
      <c r="IT40" s="342"/>
      <c r="IU40" s="342"/>
      <c r="IV40" s="342"/>
    </row>
    <row r="41" spans="1:256" ht="12.75">
      <c r="A41" s="342"/>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c r="BW41" s="342"/>
      <c r="BX41" s="342"/>
      <c r="BY41" s="342"/>
      <c r="BZ41" s="342"/>
      <c r="CA41" s="342"/>
      <c r="CB41" s="342"/>
      <c r="CC41" s="342"/>
      <c r="CD41" s="342"/>
      <c r="CE41" s="342"/>
      <c r="CF41" s="342"/>
      <c r="CG41" s="342"/>
      <c r="CH41" s="342"/>
      <c r="CI41" s="342"/>
      <c r="CJ41" s="342"/>
      <c r="CK41" s="342"/>
      <c r="CL41" s="342"/>
      <c r="CM41" s="342"/>
      <c r="CN41" s="342"/>
      <c r="CO41" s="342"/>
      <c r="CP41" s="342"/>
      <c r="CQ41" s="342"/>
      <c r="CR41" s="342"/>
      <c r="CS41" s="342"/>
      <c r="CT41" s="342"/>
      <c r="CU41" s="342"/>
      <c r="CV41" s="342"/>
      <c r="CW41" s="342"/>
      <c r="CX41" s="342"/>
      <c r="CY41" s="342"/>
      <c r="CZ41" s="342"/>
      <c r="DA41" s="342"/>
      <c r="DB41" s="342"/>
      <c r="DC41" s="342"/>
      <c r="DD41" s="342"/>
      <c r="DE41" s="342"/>
      <c r="DF41" s="342"/>
      <c r="DG41" s="342"/>
      <c r="DH41" s="342"/>
      <c r="DI41" s="342"/>
      <c r="DJ41" s="342"/>
      <c r="DK41" s="342"/>
      <c r="DL41" s="342"/>
      <c r="DM41" s="342"/>
      <c r="DN41" s="342"/>
      <c r="DO41" s="342"/>
      <c r="DP41" s="342"/>
      <c r="DQ41" s="342"/>
      <c r="DR41" s="342"/>
      <c r="DS41" s="342"/>
      <c r="DT41" s="342"/>
      <c r="DU41" s="342"/>
      <c r="DV41" s="342"/>
      <c r="DW41" s="342"/>
      <c r="DX41" s="342"/>
      <c r="DY41" s="342"/>
      <c r="DZ41" s="342"/>
      <c r="EA41" s="342"/>
      <c r="EB41" s="342"/>
      <c r="EC41" s="342"/>
      <c r="ED41" s="342"/>
      <c r="EE41" s="342"/>
      <c r="EF41" s="342"/>
      <c r="EG41" s="342"/>
      <c r="EH41" s="342"/>
      <c r="EI41" s="342"/>
      <c r="EJ41" s="342"/>
      <c r="EK41" s="342"/>
      <c r="EL41" s="342"/>
      <c r="EM41" s="342"/>
      <c r="EN41" s="342"/>
      <c r="EO41" s="342"/>
      <c r="EP41" s="342"/>
      <c r="EQ41" s="342"/>
      <c r="ER41" s="342"/>
      <c r="ES41" s="342"/>
      <c r="ET41" s="342"/>
      <c r="EU41" s="342"/>
      <c r="EV41" s="342"/>
      <c r="EW41" s="342"/>
      <c r="EX41" s="342"/>
      <c r="EY41" s="342"/>
      <c r="EZ41" s="342"/>
      <c r="FA41" s="342"/>
      <c r="FB41" s="342"/>
      <c r="FC41" s="342"/>
      <c r="FD41" s="342"/>
      <c r="FE41" s="342"/>
      <c r="FF41" s="342"/>
      <c r="FG41" s="342"/>
      <c r="FH41" s="342"/>
      <c r="FI41" s="342"/>
      <c r="FJ41" s="342"/>
      <c r="FK41" s="342"/>
      <c r="FL41" s="342"/>
      <c r="FM41" s="342"/>
      <c r="FN41" s="342"/>
      <c r="FO41" s="342"/>
      <c r="FP41" s="342"/>
      <c r="FQ41" s="342"/>
      <c r="FR41" s="342"/>
      <c r="FS41" s="342"/>
      <c r="FT41" s="342"/>
      <c r="FU41" s="342"/>
      <c r="FV41" s="342"/>
      <c r="FW41" s="342"/>
      <c r="FX41" s="342"/>
      <c r="FY41" s="342"/>
      <c r="FZ41" s="342"/>
      <c r="GA41" s="342"/>
      <c r="GB41" s="342"/>
      <c r="GC41" s="342"/>
      <c r="GD41" s="342"/>
      <c r="GE41" s="342"/>
      <c r="GF41" s="342"/>
      <c r="GG41" s="342"/>
      <c r="GH41" s="342"/>
      <c r="GI41" s="342"/>
      <c r="GJ41" s="342"/>
      <c r="GK41" s="342"/>
      <c r="GL41" s="342"/>
      <c r="GM41" s="342"/>
      <c r="GN41" s="342"/>
      <c r="GO41" s="342"/>
      <c r="GP41" s="342"/>
      <c r="GQ41" s="342"/>
      <c r="GR41" s="342"/>
      <c r="GS41" s="342"/>
      <c r="GT41" s="342"/>
      <c r="GU41" s="342"/>
      <c r="GV41" s="342"/>
      <c r="GW41" s="342"/>
      <c r="GX41" s="342"/>
      <c r="GY41" s="342"/>
      <c r="GZ41" s="342"/>
      <c r="HA41" s="342"/>
      <c r="HB41" s="342"/>
      <c r="HC41" s="342"/>
      <c r="HD41" s="342"/>
      <c r="HE41" s="342"/>
      <c r="HF41" s="342"/>
      <c r="HG41" s="342"/>
      <c r="HH41" s="342"/>
      <c r="HI41" s="342"/>
      <c r="HJ41" s="342"/>
      <c r="HK41" s="342"/>
      <c r="HL41" s="342"/>
      <c r="HM41" s="342"/>
      <c r="HN41" s="342"/>
      <c r="HO41" s="342"/>
      <c r="HP41" s="342"/>
      <c r="HQ41" s="342"/>
      <c r="HR41" s="342"/>
      <c r="HS41" s="342"/>
      <c r="HT41" s="342"/>
      <c r="HU41" s="342"/>
      <c r="HV41" s="342"/>
      <c r="HW41" s="342"/>
      <c r="HX41" s="342"/>
      <c r="HY41" s="342"/>
      <c r="HZ41" s="342"/>
      <c r="IA41" s="342"/>
      <c r="IB41" s="342"/>
      <c r="IC41" s="342"/>
      <c r="ID41" s="342"/>
      <c r="IE41" s="342"/>
      <c r="IF41" s="342"/>
      <c r="IG41" s="342"/>
      <c r="IH41" s="342"/>
      <c r="II41" s="342"/>
      <c r="IJ41" s="342"/>
      <c r="IK41" s="342"/>
      <c r="IL41" s="342"/>
      <c r="IM41" s="342"/>
      <c r="IN41" s="342"/>
      <c r="IO41" s="342"/>
      <c r="IP41" s="342"/>
      <c r="IQ41" s="342"/>
      <c r="IR41" s="342"/>
      <c r="IS41" s="342"/>
      <c r="IT41" s="342"/>
      <c r="IU41" s="342"/>
      <c r="IV41" s="342"/>
    </row>
    <row r="42" spans="1:256" ht="12.75">
      <c r="A42" s="342"/>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342"/>
      <c r="CB42" s="342"/>
      <c r="CC42" s="342"/>
      <c r="CD42" s="342"/>
      <c r="CE42" s="342"/>
      <c r="CF42" s="342"/>
      <c r="CG42" s="342"/>
      <c r="CH42" s="342"/>
      <c r="CI42" s="342"/>
      <c r="CJ42" s="342"/>
      <c r="CK42" s="342"/>
      <c r="CL42" s="342"/>
      <c r="CM42" s="342"/>
      <c r="CN42" s="342"/>
      <c r="CO42" s="342"/>
      <c r="CP42" s="342"/>
      <c r="CQ42" s="342"/>
      <c r="CR42" s="342"/>
      <c r="CS42" s="342"/>
      <c r="CT42" s="342"/>
      <c r="CU42" s="342"/>
      <c r="CV42" s="342"/>
      <c r="CW42" s="342"/>
      <c r="CX42" s="342"/>
      <c r="CY42" s="342"/>
      <c r="CZ42" s="342"/>
      <c r="DA42" s="342"/>
      <c r="DB42" s="342"/>
      <c r="DC42" s="342"/>
      <c r="DD42" s="342"/>
      <c r="DE42" s="342"/>
      <c r="DF42" s="342"/>
      <c r="DG42" s="342"/>
      <c r="DH42" s="342"/>
      <c r="DI42" s="342"/>
      <c r="DJ42" s="342"/>
      <c r="DK42" s="342"/>
      <c r="DL42" s="342"/>
      <c r="DM42" s="342"/>
      <c r="DN42" s="342"/>
      <c r="DO42" s="342"/>
      <c r="DP42" s="342"/>
      <c r="DQ42" s="342"/>
      <c r="DR42" s="342"/>
      <c r="DS42" s="342"/>
      <c r="DT42" s="342"/>
      <c r="DU42" s="342"/>
      <c r="DV42" s="342"/>
      <c r="DW42" s="342"/>
      <c r="DX42" s="342"/>
      <c r="DY42" s="342"/>
      <c r="DZ42" s="342"/>
      <c r="EA42" s="342"/>
      <c r="EB42" s="342"/>
      <c r="EC42" s="342"/>
      <c r="ED42" s="342"/>
      <c r="EE42" s="342"/>
      <c r="EF42" s="342"/>
      <c r="EG42" s="342"/>
      <c r="EH42" s="342"/>
      <c r="EI42" s="342"/>
      <c r="EJ42" s="342"/>
      <c r="EK42" s="342"/>
      <c r="EL42" s="342"/>
      <c r="EM42" s="342"/>
      <c r="EN42" s="342"/>
      <c r="EO42" s="342"/>
      <c r="EP42" s="342"/>
      <c r="EQ42" s="342"/>
      <c r="ER42" s="342"/>
      <c r="ES42" s="342"/>
      <c r="ET42" s="342"/>
      <c r="EU42" s="342"/>
      <c r="EV42" s="342"/>
      <c r="EW42" s="342"/>
      <c r="EX42" s="342"/>
      <c r="EY42" s="342"/>
      <c r="EZ42" s="342"/>
      <c r="FA42" s="342"/>
      <c r="FB42" s="342"/>
      <c r="FC42" s="342"/>
      <c r="FD42" s="342"/>
      <c r="FE42" s="342"/>
      <c r="FF42" s="342"/>
      <c r="FG42" s="342"/>
      <c r="FH42" s="342"/>
      <c r="FI42" s="342"/>
      <c r="FJ42" s="342"/>
      <c r="FK42" s="342"/>
      <c r="FL42" s="342"/>
      <c r="FM42" s="342"/>
      <c r="FN42" s="342"/>
      <c r="FO42" s="342"/>
      <c r="FP42" s="342"/>
      <c r="FQ42" s="342"/>
      <c r="FR42" s="342"/>
      <c r="FS42" s="342"/>
      <c r="FT42" s="342"/>
      <c r="FU42" s="342"/>
      <c r="FV42" s="342"/>
      <c r="FW42" s="342"/>
      <c r="FX42" s="342"/>
      <c r="FY42" s="342"/>
      <c r="FZ42" s="342"/>
      <c r="GA42" s="342"/>
      <c r="GB42" s="342"/>
      <c r="GC42" s="342"/>
      <c r="GD42" s="342"/>
      <c r="GE42" s="342"/>
      <c r="GF42" s="342"/>
      <c r="GG42" s="342"/>
      <c r="GH42" s="342"/>
      <c r="GI42" s="342"/>
      <c r="GJ42" s="342"/>
      <c r="GK42" s="342"/>
      <c r="GL42" s="342"/>
      <c r="GM42" s="342"/>
      <c r="GN42" s="342"/>
      <c r="GO42" s="342"/>
      <c r="GP42" s="342"/>
      <c r="GQ42" s="342"/>
      <c r="GR42" s="342"/>
      <c r="GS42" s="342"/>
      <c r="GT42" s="342"/>
      <c r="GU42" s="342"/>
      <c r="GV42" s="342"/>
      <c r="GW42" s="342"/>
      <c r="GX42" s="342"/>
      <c r="GY42" s="342"/>
      <c r="GZ42" s="342"/>
      <c r="HA42" s="342"/>
      <c r="HB42" s="342"/>
      <c r="HC42" s="342"/>
      <c r="HD42" s="342"/>
      <c r="HE42" s="342"/>
      <c r="HF42" s="342"/>
      <c r="HG42" s="342"/>
      <c r="HH42" s="342"/>
      <c r="HI42" s="342"/>
      <c r="HJ42" s="342"/>
      <c r="HK42" s="342"/>
      <c r="HL42" s="342"/>
      <c r="HM42" s="342"/>
      <c r="HN42" s="342"/>
      <c r="HO42" s="342"/>
      <c r="HP42" s="342"/>
      <c r="HQ42" s="342"/>
      <c r="HR42" s="342"/>
      <c r="HS42" s="342"/>
      <c r="HT42" s="342"/>
      <c r="HU42" s="342"/>
      <c r="HV42" s="342"/>
      <c r="HW42" s="342"/>
      <c r="HX42" s="342"/>
      <c r="HY42" s="342"/>
      <c r="HZ42" s="342"/>
      <c r="IA42" s="342"/>
      <c r="IB42" s="342"/>
      <c r="IC42" s="342"/>
      <c r="ID42" s="342"/>
      <c r="IE42" s="342"/>
      <c r="IF42" s="342"/>
      <c r="IG42" s="342"/>
      <c r="IH42" s="342"/>
      <c r="II42" s="342"/>
      <c r="IJ42" s="342"/>
      <c r="IK42" s="342"/>
      <c r="IL42" s="342"/>
      <c r="IM42" s="342"/>
      <c r="IN42" s="342"/>
      <c r="IO42" s="342"/>
      <c r="IP42" s="342"/>
      <c r="IQ42" s="342"/>
      <c r="IR42" s="342"/>
      <c r="IS42" s="342"/>
      <c r="IT42" s="342"/>
      <c r="IU42" s="342"/>
      <c r="IV42" s="342"/>
    </row>
    <row r="43" spans="1:256" ht="12.75">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c r="BD43" s="342"/>
      <c r="BE43" s="342"/>
      <c r="BF43" s="342"/>
      <c r="BG43" s="342"/>
      <c r="BH43" s="342"/>
      <c r="BI43" s="342"/>
      <c r="BJ43" s="342"/>
      <c r="BK43" s="342"/>
      <c r="BL43" s="342"/>
      <c r="BM43" s="342"/>
      <c r="BN43" s="342"/>
      <c r="BO43" s="342"/>
      <c r="BP43" s="342"/>
      <c r="BQ43" s="342"/>
      <c r="BR43" s="342"/>
      <c r="BS43" s="342"/>
      <c r="BT43" s="342"/>
      <c r="BU43" s="342"/>
      <c r="BV43" s="342"/>
      <c r="BW43" s="342"/>
      <c r="BX43" s="342"/>
      <c r="BY43" s="342"/>
      <c r="BZ43" s="342"/>
      <c r="CA43" s="342"/>
      <c r="CB43" s="342"/>
      <c r="CC43" s="342"/>
      <c r="CD43" s="342"/>
      <c r="CE43" s="342"/>
      <c r="CF43" s="342"/>
      <c r="CG43" s="342"/>
      <c r="CH43" s="342"/>
      <c r="CI43" s="342"/>
      <c r="CJ43" s="342"/>
      <c r="CK43" s="342"/>
      <c r="CL43" s="342"/>
      <c r="CM43" s="342"/>
      <c r="CN43" s="342"/>
      <c r="CO43" s="342"/>
      <c r="CP43" s="342"/>
      <c r="CQ43" s="342"/>
      <c r="CR43" s="342"/>
      <c r="CS43" s="342"/>
      <c r="CT43" s="342"/>
      <c r="CU43" s="342"/>
      <c r="CV43" s="342"/>
      <c r="CW43" s="342"/>
      <c r="CX43" s="342"/>
      <c r="CY43" s="342"/>
      <c r="CZ43" s="342"/>
      <c r="DA43" s="342"/>
      <c r="DB43" s="342"/>
      <c r="DC43" s="342"/>
      <c r="DD43" s="342"/>
      <c r="DE43" s="342"/>
      <c r="DF43" s="342"/>
      <c r="DG43" s="342"/>
      <c r="DH43" s="342"/>
      <c r="DI43" s="342"/>
      <c r="DJ43" s="342"/>
      <c r="DK43" s="342"/>
      <c r="DL43" s="342"/>
      <c r="DM43" s="342"/>
      <c r="DN43" s="342"/>
      <c r="DO43" s="342"/>
      <c r="DP43" s="342"/>
      <c r="DQ43" s="342"/>
      <c r="DR43" s="342"/>
      <c r="DS43" s="342"/>
      <c r="DT43" s="342"/>
      <c r="DU43" s="342"/>
      <c r="DV43" s="342"/>
      <c r="DW43" s="342"/>
      <c r="DX43" s="342"/>
      <c r="DY43" s="342"/>
      <c r="DZ43" s="342"/>
      <c r="EA43" s="342"/>
      <c r="EB43" s="342"/>
      <c r="EC43" s="342"/>
      <c r="ED43" s="342"/>
      <c r="EE43" s="342"/>
      <c r="EF43" s="342"/>
      <c r="EG43" s="342"/>
      <c r="EH43" s="342"/>
      <c r="EI43" s="342"/>
      <c r="EJ43" s="342"/>
      <c r="EK43" s="342"/>
      <c r="EL43" s="342"/>
      <c r="EM43" s="342"/>
      <c r="EN43" s="342"/>
      <c r="EO43" s="342"/>
      <c r="EP43" s="342"/>
      <c r="EQ43" s="342"/>
      <c r="ER43" s="342"/>
      <c r="ES43" s="342"/>
      <c r="ET43" s="342"/>
      <c r="EU43" s="342"/>
      <c r="EV43" s="342"/>
      <c r="EW43" s="342"/>
      <c r="EX43" s="342"/>
      <c r="EY43" s="342"/>
      <c r="EZ43" s="342"/>
      <c r="FA43" s="342"/>
      <c r="FB43" s="342"/>
      <c r="FC43" s="342"/>
      <c r="FD43" s="342"/>
      <c r="FE43" s="342"/>
      <c r="FF43" s="342"/>
      <c r="FG43" s="342"/>
      <c r="FH43" s="342"/>
      <c r="FI43" s="342"/>
      <c r="FJ43" s="342"/>
      <c r="FK43" s="342"/>
      <c r="FL43" s="342"/>
      <c r="FM43" s="342"/>
      <c r="FN43" s="342"/>
      <c r="FO43" s="342"/>
      <c r="FP43" s="342"/>
      <c r="FQ43" s="342"/>
      <c r="FR43" s="342"/>
      <c r="FS43" s="342"/>
      <c r="FT43" s="342"/>
      <c r="FU43" s="342"/>
      <c r="FV43" s="342"/>
      <c r="FW43" s="342"/>
      <c r="FX43" s="342"/>
      <c r="FY43" s="342"/>
      <c r="FZ43" s="342"/>
      <c r="GA43" s="342"/>
      <c r="GB43" s="342"/>
      <c r="GC43" s="342"/>
      <c r="GD43" s="342"/>
      <c r="GE43" s="342"/>
      <c r="GF43" s="342"/>
      <c r="GG43" s="342"/>
      <c r="GH43" s="342"/>
      <c r="GI43" s="342"/>
      <c r="GJ43" s="342"/>
      <c r="GK43" s="342"/>
      <c r="GL43" s="342"/>
      <c r="GM43" s="342"/>
      <c r="GN43" s="342"/>
      <c r="GO43" s="342"/>
      <c r="GP43" s="342"/>
      <c r="GQ43" s="342"/>
      <c r="GR43" s="342"/>
      <c r="GS43" s="342"/>
      <c r="GT43" s="342"/>
      <c r="GU43" s="342"/>
      <c r="GV43" s="342"/>
      <c r="GW43" s="342"/>
      <c r="GX43" s="342"/>
      <c r="GY43" s="342"/>
      <c r="GZ43" s="342"/>
      <c r="HA43" s="342"/>
      <c r="HB43" s="342"/>
      <c r="HC43" s="342"/>
      <c r="HD43" s="342"/>
      <c r="HE43" s="342"/>
      <c r="HF43" s="342"/>
      <c r="HG43" s="342"/>
      <c r="HH43" s="342"/>
      <c r="HI43" s="342"/>
      <c r="HJ43" s="342"/>
      <c r="HK43" s="342"/>
      <c r="HL43" s="342"/>
      <c r="HM43" s="342"/>
      <c r="HN43" s="342"/>
      <c r="HO43" s="342"/>
      <c r="HP43" s="342"/>
      <c r="HQ43" s="342"/>
      <c r="HR43" s="342"/>
      <c r="HS43" s="342"/>
      <c r="HT43" s="342"/>
      <c r="HU43" s="342"/>
      <c r="HV43" s="342"/>
      <c r="HW43" s="342"/>
      <c r="HX43" s="342"/>
      <c r="HY43" s="342"/>
      <c r="HZ43" s="342"/>
      <c r="IA43" s="342"/>
      <c r="IB43" s="342"/>
      <c r="IC43" s="342"/>
      <c r="ID43" s="342"/>
      <c r="IE43" s="342"/>
      <c r="IF43" s="342"/>
      <c r="IG43" s="342"/>
      <c r="IH43" s="342"/>
      <c r="II43" s="342"/>
      <c r="IJ43" s="342"/>
      <c r="IK43" s="342"/>
      <c r="IL43" s="342"/>
      <c r="IM43" s="342"/>
      <c r="IN43" s="342"/>
      <c r="IO43" s="342"/>
      <c r="IP43" s="342"/>
      <c r="IQ43" s="342"/>
      <c r="IR43" s="342"/>
      <c r="IS43" s="342"/>
      <c r="IT43" s="342"/>
      <c r="IU43" s="342"/>
      <c r="IV43" s="342"/>
    </row>
    <row r="44" spans="1:256" ht="12.75">
      <c r="A44" s="342"/>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c r="IR44" s="342"/>
      <c r="IS44" s="342"/>
      <c r="IT44" s="342"/>
      <c r="IU44" s="342"/>
      <c r="IV44" s="342"/>
    </row>
    <row r="45" spans="1:256" ht="12.75">
      <c r="A45" s="342"/>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c r="IR45" s="342"/>
      <c r="IS45" s="342"/>
      <c r="IT45" s="342"/>
      <c r="IU45" s="342"/>
      <c r="IV45" s="342"/>
    </row>
    <row r="46" spans="1:256" ht="12.75">
      <c r="A46" s="342"/>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c r="IR46" s="342"/>
      <c r="IS46" s="342"/>
      <c r="IT46" s="342"/>
      <c r="IU46" s="342"/>
      <c r="IV46" s="342"/>
    </row>
    <row r="47" spans="1:256" ht="12.75">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342"/>
      <c r="DM47" s="342"/>
      <c r="DN47" s="342"/>
      <c r="DO47" s="342"/>
      <c r="DP47" s="342"/>
      <c r="DQ47" s="342"/>
      <c r="DR47" s="342"/>
      <c r="DS47" s="342"/>
      <c r="DT47" s="342"/>
      <c r="DU47" s="342"/>
      <c r="DV47" s="342"/>
      <c r="DW47" s="342"/>
      <c r="DX47" s="342"/>
      <c r="DY47" s="342"/>
      <c r="DZ47" s="342"/>
      <c r="EA47" s="342"/>
      <c r="EB47" s="342"/>
      <c r="EC47" s="342"/>
      <c r="ED47" s="342"/>
      <c r="EE47" s="342"/>
      <c r="EF47" s="342"/>
      <c r="EG47" s="342"/>
      <c r="EH47" s="342"/>
      <c r="EI47" s="342"/>
      <c r="EJ47" s="342"/>
      <c r="EK47" s="342"/>
      <c r="EL47" s="342"/>
      <c r="EM47" s="342"/>
      <c r="EN47" s="342"/>
      <c r="EO47" s="342"/>
      <c r="EP47" s="342"/>
      <c r="EQ47" s="342"/>
      <c r="ER47" s="342"/>
      <c r="ES47" s="342"/>
      <c r="ET47" s="342"/>
      <c r="EU47" s="342"/>
      <c r="EV47" s="342"/>
      <c r="EW47" s="342"/>
      <c r="EX47" s="342"/>
      <c r="EY47" s="342"/>
      <c r="EZ47" s="342"/>
      <c r="FA47" s="342"/>
      <c r="FB47" s="342"/>
      <c r="FC47" s="342"/>
      <c r="FD47" s="342"/>
      <c r="FE47" s="342"/>
      <c r="FF47" s="342"/>
      <c r="FG47" s="342"/>
      <c r="FH47" s="342"/>
      <c r="FI47" s="342"/>
      <c r="FJ47" s="342"/>
      <c r="FK47" s="342"/>
      <c r="FL47" s="342"/>
      <c r="FM47" s="342"/>
      <c r="FN47" s="342"/>
      <c r="FO47" s="342"/>
      <c r="FP47" s="342"/>
      <c r="FQ47" s="342"/>
      <c r="FR47" s="342"/>
      <c r="FS47" s="342"/>
      <c r="FT47" s="342"/>
      <c r="FU47" s="342"/>
      <c r="FV47" s="342"/>
      <c r="FW47" s="342"/>
      <c r="FX47" s="342"/>
      <c r="FY47" s="342"/>
      <c r="FZ47" s="342"/>
      <c r="GA47" s="342"/>
      <c r="GB47" s="342"/>
      <c r="GC47" s="342"/>
      <c r="GD47" s="342"/>
      <c r="GE47" s="342"/>
      <c r="GF47" s="342"/>
      <c r="GG47" s="342"/>
      <c r="GH47" s="342"/>
      <c r="GI47" s="342"/>
      <c r="GJ47" s="342"/>
      <c r="GK47" s="342"/>
      <c r="GL47" s="342"/>
      <c r="GM47" s="342"/>
      <c r="GN47" s="342"/>
      <c r="GO47" s="342"/>
      <c r="GP47" s="342"/>
      <c r="GQ47" s="342"/>
      <c r="GR47" s="342"/>
      <c r="GS47" s="342"/>
      <c r="GT47" s="342"/>
      <c r="GU47" s="342"/>
      <c r="GV47" s="342"/>
      <c r="GW47" s="342"/>
      <c r="GX47" s="342"/>
      <c r="GY47" s="342"/>
      <c r="GZ47" s="342"/>
      <c r="HA47" s="342"/>
      <c r="HB47" s="342"/>
      <c r="HC47" s="342"/>
      <c r="HD47" s="342"/>
      <c r="HE47" s="342"/>
      <c r="HF47" s="342"/>
      <c r="HG47" s="342"/>
      <c r="HH47" s="342"/>
      <c r="HI47" s="342"/>
      <c r="HJ47" s="342"/>
      <c r="HK47" s="342"/>
      <c r="HL47" s="342"/>
      <c r="HM47" s="342"/>
      <c r="HN47" s="342"/>
      <c r="HO47" s="342"/>
      <c r="HP47" s="342"/>
      <c r="HQ47" s="342"/>
      <c r="HR47" s="342"/>
      <c r="HS47" s="342"/>
      <c r="HT47" s="342"/>
      <c r="HU47" s="342"/>
      <c r="HV47" s="342"/>
      <c r="HW47" s="342"/>
      <c r="HX47" s="342"/>
      <c r="HY47" s="342"/>
      <c r="HZ47" s="342"/>
      <c r="IA47" s="342"/>
      <c r="IB47" s="342"/>
      <c r="IC47" s="342"/>
      <c r="ID47" s="342"/>
      <c r="IE47" s="342"/>
      <c r="IF47" s="342"/>
      <c r="IG47" s="342"/>
      <c r="IH47" s="342"/>
      <c r="II47" s="342"/>
      <c r="IJ47" s="342"/>
      <c r="IK47" s="342"/>
      <c r="IL47" s="342"/>
      <c r="IM47" s="342"/>
      <c r="IN47" s="342"/>
      <c r="IO47" s="342"/>
      <c r="IP47" s="342"/>
      <c r="IQ47" s="342"/>
      <c r="IR47" s="342"/>
      <c r="IS47" s="342"/>
      <c r="IT47" s="342"/>
      <c r="IU47" s="342"/>
      <c r="IV47" s="342"/>
    </row>
    <row r="48" spans="1:256" ht="12.75">
      <c r="A48" s="342"/>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342"/>
      <c r="GI48" s="342"/>
      <c r="GJ48" s="342"/>
      <c r="GK48" s="342"/>
      <c r="GL48" s="342"/>
      <c r="GM48" s="342"/>
      <c r="GN48" s="342"/>
      <c r="GO48" s="342"/>
      <c r="GP48" s="342"/>
      <c r="GQ48" s="342"/>
      <c r="GR48" s="342"/>
      <c r="GS48" s="342"/>
      <c r="GT48" s="342"/>
      <c r="GU48" s="342"/>
      <c r="GV48" s="342"/>
      <c r="GW48" s="342"/>
      <c r="GX48" s="342"/>
      <c r="GY48" s="342"/>
      <c r="GZ48" s="342"/>
      <c r="HA48" s="342"/>
      <c r="HB48" s="342"/>
      <c r="HC48" s="342"/>
      <c r="HD48" s="342"/>
      <c r="HE48" s="342"/>
      <c r="HF48" s="342"/>
      <c r="HG48" s="342"/>
      <c r="HH48" s="342"/>
      <c r="HI48" s="342"/>
      <c r="HJ48" s="342"/>
      <c r="HK48" s="342"/>
      <c r="HL48" s="342"/>
      <c r="HM48" s="342"/>
      <c r="HN48" s="342"/>
      <c r="HO48" s="342"/>
      <c r="HP48" s="342"/>
      <c r="HQ48" s="342"/>
      <c r="HR48" s="342"/>
      <c r="HS48" s="342"/>
      <c r="HT48" s="342"/>
      <c r="HU48" s="342"/>
      <c r="HV48" s="342"/>
      <c r="HW48" s="342"/>
      <c r="HX48" s="342"/>
      <c r="HY48" s="342"/>
      <c r="HZ48" s="342"/>
      <c r="IA48" s="342"/>
      <c r="IB48" s="342"/>
      <c r="IC48" s="342"/>
      <c r="ID48" s="342"/>
      <c r="IE48" s="342"/>
      <c r="IF48" s="342"/>
      <c r="IG48" s="342"/>
      <c r="IH48" s="342"/>
      <c r="II48" s="342"/>
      <c r="IJ48" s="342"/>
      <c r="IK48" s="342"/>
      <c r="IL48" s="342"/>
      <c r="IM48" s="342"/>
      <c r="IN48" s="342"/>
      <c r="IO48" s="342"/>
      <c r="IP48" s="342"/>
      <c r="IQ48" s="342"/>
      <c r="IR48" s="342"/>
      <c r="IS48" s="342"/>
      <c r="IT48" s="342"/>
      <c r="IU48" s="342"/>
      <c r="IV48" s="342"/>
    </row>
    <row r="49" spans="1:256" ht="12.75">
      <c r="A49" s="342"/>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342"/>
      <c r="GI49" s="342"/>
      <c r="GJ49" s="342"/>
      <c r="GK49" s="342"/>
      <c r="GL49" s="342"/>
      <c r="GM49" s="342"/>
      <c r="GN49" s="342"/>
      <c r="GO49" s="342"/>
      <c r="GP49" s="342"/>
      <c r="GQ49" s="342"/>
      <c r="GR49" s="342"/>
      <c r="GS49" s="342"/>
      <c r="GT49" s="342"/>
      <c r="GU49" s="342"/>
      <c r="GV49" s="342"/>
      <c r="GW49" s="342"/>
      <c r="GX49" s="342"/>
      <c r="GY49" s="342"/>
      <c r="GZ49" s="342"/>
      <c r="HA49" s="342"/>
      <c r="HB49" s="342"/>
      <c r="HC49" s="342"/>
      <c r="HD49" s="342"/>
      <c r="HE49" s="342"/>
      <c r="HF49" s="342"/>
      <c r="HG49" s="342"/>
      <c r="HH49" s="342"/>
      <c r="HI49" s="342"/>
      <c r="HJ49" s="342"/>
      <c r="HK49" s="342"/>
      <c r="HL49" s="342"/>
      <c r="HM49" s="342"/>
      <c r="HN49" s="342"/>
      <c r="HO49" s="342"/>
      <c r="HP49" s="342"/>
      <c r="HQ49" s="342"/>
      <c r="HR49" s="342"/>
      <c r="HS49" s="342"/>
      <c r="HT49" s="342"/>
      <c r="HU49" s="342"/>
      <c r="HV49" s="342"/>
      <c r="HW49" s="342"/>
      <c r="HX49" s="342"/>
      <c r="HY49" s="342"/>
      <c r="HZ49" s="342"/>
      <c r="IA49" s="342"/>
      <c r="IB49" s="342"/>
      <c r="IC49" s="342"/>
      <c r="ID49" s="342"/>
      <c r="IE49" s="342"/>
      <c r="IF49" s="342"/>
      <c r="IG49" s="342"/>
      <c r="IH49" s="342"/>
      <c r="II49" s="342"/>
      <c r="IJ49" s="342"/>
      <c r="IK49" s="342"/>
      <c r="IL49" s="342"/>
      <c r="IM49" s="342"/>
      <c r="IN49" s="342"/>
      <c r="IO49" s="342"/>
      <c r="IP49" s="342"/>
      <c r="IQ49" s="342"/>
      <c r="IR49" s="342"/>
      <c r="IS49" s="342"/>
      <c r="IT49" s="342"/>
      <c r="IU49" s="342"/>
      <c r="IV49" s="342"/>
    </row>
    <row r="50" spans="1:256" ht="12.75">
      <c r="A50" s="342"/>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c r="IR50" s="342"/>
      <c r="IS50" s="342"/>
      <c r="IT50" s="342"/>
      <c r="IU50" s="342"/>
      <c r="IV50" s="342"/>
    </row>
    <row r="51" spans="1:256" ht="12.75">
      <c r="A51" s="342"/>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c r="HS51" s="342"/>
      <c r="HT51" s="342"/>
      <c r="HU51" s="342"/>
      <c r="HV51" s="342"/>
      <c r="HW51" s="342"/>
      <c r="HX51" s="342"/>
      <c r="HY51" s="342"/>
      <c r="HZ51" s="342"/>
      <c r="IA51" s="342"/>
      <c r="IB51" s="342"/>
      <c r="IC51" s="342"/>
      <c r="ID51" s="342"/>
      <c r="IE51" s="342"/>
      <c r="IF51" s="342"/>
      <c r="IG51" s="342"/>
      <c r="IH51" s="342"/>
      <c r="II51" s="342"/>
      <c r="IJ51" s="342"/>
      <c r="IK51" s="342"/>
      <c r="IL51" s="342"/>
      <c r="IM51" s="342"/>
      <c r="IN51" s="342"/>
      <c r="IO51" s="342"/>
      <c r="IP51" s="342"/>
      <c r="IQ51" s="342"/>
      <c r="IR51" s="342"/>
      <c r="IS51" s="342"/>
      <c r="IT51" s="342"/>
      <c r="IU51" s="342"/>
      <c r="IV51" s="342"/>
    </row>
    <row r="52" spans="1:256" ht="12.75">
      <c r="A52" s="342"/>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c r="DJ52" s="342"/>
      <c r="DK52" s="342"/>
      <c r="DL52" s="342"/>
      <c r="DM52" s="342"/>
      <c r="DN52" s="342"/>
      <c r="DO52" s="342"/>
      <c r="DP52" s="342"/>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2"/>
      <c r="FA52" s="342"/>
      <c r="FB52" s="342"/>
      <c r="FC52" s="342"/>
      <c r="FD52" s="342"/>
      <c r="FE52" s="342"/>
      <c r="FF52" s="342"/>
      <c r="FG52" s="342"/>
      <c r="FH52" s="342"/>
      <c r="FI52" s="342"/>
      <c r="FJ52" s="342"/>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c r="HS52" s="342"/>
      <c r="HT52" s="342"/>
      <c r="HU52" s="342"/>
      <c r="HV52" s="342"/>
      <c r="HW52" s="342"/>
      <c r="HX52" s="342"/>
      <c r="HY52" s="342"/>
      <c r="HZ52" s="342"/>
      <c r="IA52" s="342"/>
      <c r="IB52" s="342"/>
      <c r="IC52" s="342"/>
      <c r="ID52" s="342"/>
      <c r="IE52" s="342"/>
      <c r="IF52" s="342"/>
      <c r="IG52" s="342"/>
      <c r="IH52" s="342"/>
      <c r="II52" s="342"/>
      <c r="IJ52" s="342"/>
      <c r="IK52" s="342"/>
      <c r="IL52" s="342"/>
      <c r="IM52" s="342"/>
      <c r="IN52" s="342"/>
      <c r="IO52" s="342"/>
      <c r="IP52" s="342"/>
      <c r="IQ52" s="342"/>
      <c r="IR52" s="342"/>
      <c r="IS52" s="342"/>
      <c r="IT52" s="342"/>
      <c r="IU52" s="342"/>
      <c r="IV52" s="342"/>
    </row>
    <row r="53" spans="1:256" ht="12.75">
      <c r="A53" s="342"/>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c r="DI53" s="342"/>
      <c r="DJ53" s="342"/>
      <c r="DK53" s="342"/>
      <c r="DL53" s="342"/>
      <c r="DM53" s="342"/>
      <c r="DN53" s="342"/>
      <c r="DO53" s="342"/>
      <c r="DP53" s="342"/>
      <c r="DQ53" s="342"/>
      <c r="DR53" s="342"/>
      <c r="DS53" s="342"/>
      <c r="DT53" s="342"/>
      <c r="DU53" s="342"/>
      <c r="DV53" s="342"/>
      <c r="DW53" s="342"/>
      <c r="DX53" s="342"/>
      <c r="DY53" s="342"/>
      <c r="DZ53" s="342"/>
      <c r="EA53" s="342"/>
      <c r="EB53" s="342"/>
      <c r="EC53" s="342"/>
      <c r="ED53" s="342"/>
      <c r="EE53" s="342"/>
      <c r="EF53" s="342"/>
      <c r="EG53" s="342"/>
      <c r="EH53" s="342"/>
      <c r="EI53" s="342"/>
      <c r="EJ53" s="342"/>
      <c r="EK53" s="342"/>
      <c r="EL53" s="342"/>
      <c r="EM53" s="342"/>
      <c r="EN53" s="342"/>
      <c r="EO53" s="342"/>
      <c r="EP53" s="342"/>
      <c r="EQ53" s="342"/>
      <c r="ER53" s="342"/>
      <c r="ES53" s="342"/>
      <c r="ET53" s="342"/>
      <c r="EU53" s="342"/>
      <c r="EV53" s="342"/>
      <c r="EW53" s="342"/>
      <c r="EX53" s="342"/>
      <c r="EY53" s="342"/>
      <c r="EZ53" s="342"/>
      <c r="FA53" s="342"/>
      <c r="FB53" s="342"/>
      <c r="FC53" s="342"/>
      <c r="FD53" s="342"/>
      <c r="FE53" s="342"/>
      <c r="FF53" s="342"/>
      <c r="FG53" s="342"/>
      <c r="FH53" s="342"/>
      <c r="FI53" s="342"/>
      <c r="FJ53" s="342"/>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c r="HR53" s="342"/>
      <c r="HS53" s="342"/>
      <c r="HT53" s="342"/>
      <c r="HU53" s="342"/>
      <c r="HV53" s="342"/>
      <c r="HW53" s="342"/>
      <c r="HX53" s="342"/>
      <c r="HY53" s="342"/>
      <c r="HZ53" s="342"/>
      <c r="IA53" s="342"/>
      <c r="IB53" s="342"/>
      <c r="IC53" s="342"/>
      <c r="ID53" s="342"/>
      <c r="IE53" s="342"/>
      <c r="IF53" s="342"/>
      <c r="IG53" s="342"/>
      <c r="IH53" s="342"/>
      <c r="II53" s="342"/>
      <c r="IJ53" s="342"/>
      <c r="IK53" s="342"/>
      <c r="IL53" s="342"/>
      <c r="IM53" s="342"/>
      <c r="IN53" s="342"/>
      <c r="IO53" s="342"/>
      <c r="IP53" s="342"/>
      <c r="IQ53" s="342"/>
      <c r="IR53" s="342"/>
      <c r="IS53" s="342"/>
      <c r="IT53" s="342"/>
      <c r="IU53" s="342"/>
      <c r="IV53" s="342"/>
    </row>
    <row r="54" spans="1:256" ht="12.75">
      <c r="A54" s="342"/>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c r="EX54" s="342"/>
      <c r="EY54" s="342"/>
      <c r="EZ54" s="342"/>
      <c r="FA54" s="342"/>
      <c r="FB54" s="342"/>
      <c r="FC54" s="342"/>
      <c r="FD54" s="342"/>
      <c r="FE54" s="342"/>
      <c r="FF54" s="342"/>
      <c r="FG54" s="342"/>
      <c r="FH54" s="342"/>
      <c r="FI54" s="342"/>
      <c r="FJ54" s="342"/>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c r="HR54" s="342"/>
      <c r="HS54" s="342"/>
      <c r="HT54" s="342"/>
      <c r="HU54" s="342"/>
      <c r="HV54" s="342"/>
      <c r="HW54" s="342"/>
      <c r="HX54" s="342"/>
      <c r="HY54" s="342"/>
      <c r="HZ54" s="342"/>
      <c r="IA54" s="342"/>
      <c r="IB54" s="342"/>
      <c r="IC54" s="342"/>
      <c r="ID54" s="342"/>
      <c r="IE54" s="342"/>
      <c r="IF54" s="342"/>
      <c r="IG54" s="342"/>
      <c r="IH54" s="342"/>
      <c r="II54" s="342"/>
      <c r="IJ54" s="342"/>
      <c r="IK54" s="342"/>
      <c r="IL54" s="342"/>
      <c r="IM54" s="342"/>
      <c r="IN54" s="342"/>
      <c r="IO54" s="342"/>
      <c r="IP54" s="342"/>
      <c r="IQ54" s="342"/>
      <c r="IR54" s="342"/>
      <c r="IS54" s="342"/>
      <c r="IT54" s="342"/>
      <c r="IU54" s="342"/>
      <c r="IV54" s="342"/>
    </row>
    <row r="55" spans="1:256" ht="12.75">
      <c r="A55" s="342"/>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c r="IR55" s="342"/>
      <c r="IS55" s="342"/>
      <c r="IT55" s="342"/>
      <c r="IU55" s="342"/>
      <c r="IV55" s="342"/>
    </row>
    <row r="56" spans="1:256" ht="12.75">
      <c r="A56" s="342"/>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c r="IR56" s="342"/>
      <c r="IS56" s="342"/>
      <c r="IT56" s="342"/>
      <c r="IU56" s="342"/>
      <c r="IV56" s="342"/>
    </row>
    <row r="57" spans="1:256" ht="12.75">
      <c r="A57" s="342"/>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2"/>
      <c r="BR57" s="342"/>
      <c r="BS57" s="342"/>
      <c r="BT57" s="342"/>
      <c r="BU57" s="342"/>
      <c r="BV57" s="342"/>
      <c r="BW57" s="342"/>
      <c r="BX57" s="342"/>
      <c r="BY57" s="342"/>
      <c r="BZ57" s="342"/>
      <c r="CA57" s="342"/>
      <c r="CB57" s="342"/>
      <c r="CC57" s="342"/>
      <c r="CD57" s="342"/>
      <c r="CE57" s="342"/>
      <c r="CF57" s="342"/>
      <c r="CG57" s="342"/>
      <c r="CH57" s="342"/>
      <c r="CI57" s="342"/>
      <c r="CJ57" s="342"/>
      <c r="CK57" s="342"/>
      <c r="CL57" s="342"/>
      <c r="CM57" s="342"/>
      <c r="CN57" s="342"/>
      <c r="CO57" s="342"/>
      <c r="CP57" s="342"/>
      <c r="CQ57" s="342"/>
      <c r="CR57" s="342"/>
      <c r="CS57" s="342"/>
      <c r="CT57" s="342"/>
      <c r="CU57" s="342"/>
      <c r="CV57" s="342"/>
      <c r="CW57" s="342"/>
      <c r="CX57" s="342"/>
      <c r="CY57" s="342"/>
      <c r="CZ57" s="342"/>
      <c r="DA57" s="342"/>
      <c r="DB57" s="342"/>
      <c r="DC57" s="342"/>
      <c r="DD57" s="342"/>
      <c r="DE57" s="342"/>
      <c r="DF57" s="342"/>
      <c r="DG57" s="342"/>
      <c r="DH57" s="342"/>
      <c r="DI57" s="342"/>
      <c r="DJ57" s="342"/>
      <c r="DK57" s="342"/>
      <c r="DL57" s="342"/>
      <c r="DM57" s="342"/>
      <c r="DN57" s="342"/>
      <c r="DO57" s="342"/>
      <c r="DP57" s="342"/>
      <c r="DQ57" s="342"/>
      <c r="DR57" s="342"/>
      <c r="DS57" s="342"/>
      <c r="DT57" s="342"/>
      <c r="DU57" s="342"/>
      <c r="DV57" s="342"/>
      <c r="DW57" s="342"/>
      <c r="DX57" s="342"/>
      <c r="DY57" s="342"/>
      <c r="DZ57" s="342"/>
      <c r="EA57" s="342"/>
      <c r="EB57" s="342"/>
      <c r="EC57" s="342"/>
      <c r="ED57" s="342"/>
      <c r="EE57" s="342"/>
      <c r="EF57" s="342"/>
      <c r="EG57" s="342"/>
      <c r="EH57" s="342"/>
      <c r="EI57" s="342"/>
      <c r="EJ57" s="342"/>
      <c r="EK57" s="342"/>
      <c r="EL57" s="342"/>
      <c r="EM57" s="342"/>
      <c r="EN57" s="342"/>
      <c r="EO57" s="342"/>
      <c r="EP57" s="342"/>
      <c r="EQ57" s="342"/>
      <c r="ER57" s="342"/>
      <c r="ES57" s="342"/>
      <c r="ET57" s="342"/>
      <c r="EU57" s="342"/>
      <c r="EV57" s="342"/>
      <c r="EW57" s="342"/>
      <c r="EX57" s="342"/>
      <c r="EY57" s="342"/>
      <c r="EZ57" s="342"/>
      <c r="FA57" s="342"/>
      <c r="FB57" s="342"/>
      <c r="FC57" s="342"/>
      <c r="FD57" s="342"/>
      <c r="FE57" s="342"/>
      <c r="FF57" s="342"/>
      <c r="FG57" s="342"/>
      <c r="FH57" s="342"/>
      <c r="FI57" s="342"/>
      <c r="FJ57" s="342"/>
      <c r="FK57" s="342"/>
      <c r="FL57" s="342"/>
      <c r="FM57" s="342"/>
      <c r="FN57" s="342"/>
      <c r="FO57" s="342"/>
      <c r="FP57" s="342"/>
      <c r="FQ57" s="342"/>
      <c r="FR57" s="342"/>
      <c r="FS57" s="342"/>
      <c r="FT57" s="342"/>
      <c r="FU57" s="342"/>
      <c r="FV57" s="342"/>
      <c r="FW57" s="342"/>
      <c r="FX57" s="342"/>
      <c r="FY57" s="342"/>
      <c r="FZ57" s="342"/>
      <c r="GA57" s="342"/>
      <c r="GB57" s="342"/>
      <c r="GC57" s="342"/>
      <c r="GD57" s="342"/>
      <c r="GE57" s="342"/>
      <c r="GF57" s="342"/>
      <c r="GG57" s="342"/>
      <c r="GH57" s="342"/>
      <c r="GI57" s="342"/>
      <c r="GJ57" s="342"/>
      <c r="GK57" s="342"/>
      <c r="GL57" s="342"/>
      <c r="GM57" s="342"/>
      <c r="GN57" s="342"/>
      <c r="GO57" s="342"/>
      <c r="GP57" s="342"/>
      <c r="GQ57" s="342"/>
      <c r="GR57" s="342"/>
      <c r="GS57" s="342"/>
      <c r="GT57" s="342"/>
      <c r="GU57" s="342"/>
      <c r="GV57" s="342"/>
      <c r="GW57" s="342"/>
      <c r="GX57" s="342"/>
      <c r="GY57" s="342"/>
      <c r="GZ57" s="342"/>
      <c r="HA57" s="342"/>
      <c r="HB57" s="342"/>
      <c r="HC57" s="342"/>
      <c r="HD57" s="342"/>
      <c r="HE57" s="342"/>
      <c r="HF57" s="342"/>
      <c r="HG57" s="342"/>
      <c r="HH57" s="342"/>
      <c r="HI57" s="342"/>
      <c r="HJ57" s="342"/>
      <c r="HK57" s="342"/>
      <c r="HL57" s="342"/>
      <c r="HM57" s="342"/>
      <c r="HN57" s="342"/>
      <c r="HO57" s="342"/>
      <c r="HP57" s="342"/>
      <c r="HQ57" s="342"/>
      <c r="HR57" s="342"/>
      <c r="HS57" s="342"/>
      <c r="HT57" s="342"/>
      <c r="HU57" s="342"/>
      <c r="HV57" s="342"/>
      <c r="HW57" s="342"/>
      <c r="HX57" s="342"/>
      <c r="HY57" s="342"/>
      <c r="HZ57" s="342"/>
      <c r="IA57" s="342"/>
      <c r="IB57" s="342"/>
      <c r="IC57" s="342"/>
      <c r="ID57" s="342"/>
      <c r="IE57" s="342"/>
      <c r="IF57" s="342"/>
      <c r="IG57" s="342"/>
      <c r="IH57" s="342"/>
      <c r="II57" s="342"/>
      <c r="IJ57" s="342"/>
      <c r="IK57" s="342"/>
      <c r="IL57" s="342"/>
      <c r="IM57" s="342"/>
      <c r="IN57" s="342"/>
      <c r="IO57" s="342"/>
      <c r="IP57" s="342"/>
      <c r="IQ57" s="342"/>
      <c r="IR57" s="342"/>
      <c r="IS57" s="342"/>
      <c r="IT57" s="342"/>
      <c r="IU57" s="342"/>
      <c r="IV57" s="342"/>
    </row>
    <row r="58" spans="1:256" ht="12.75">
      <c r="A58" s="342"/>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342"/>
      <c r="BW58" s="342"/>
      <c r="BX58" s="342"/>
      <c r="BY58" s="342"/>
      <c r="BZ58" s="342"/>
      <c r="CA58" s="342"/>
      <c r="CB58" s="342"/>
      <c r="CC58" s="342"/>
      <c r="CD58" s="342"/>
      <c r="CE58" s="342"/>
      <c r="CF58" s="342"/>
      <c r="CG58" s="342"/>
      <c r="CH58" s="342"/>
      <c r="CI58" s="342"/>
      <c r="CJ58" s="342"/>
      <c r="CK58" s="342"/>
      <c r="CL58" s="342"/>
      <c r="CM58" s="342"/>
      <c r="CN58" s="342"/>
      <c r="CO58" s="342"/>
      <c r="CP58" s="342"/>
      <c r="CQ58" s="342"/>
      <c r="CR58" s="342"/>
      <c r="CS58" s="342"/>
      <c r="CT58" s="342"/>
      <c r="CU58" s="342"/>
      <c r="CV58" s="342"/>
      <c r="CW58" s="342"/>
      <c r="CX58" s="342"/>
      <c r="CY58" s="342"/>
      <c r="CZ58" s="342"/>
      <c r="DA58" s="342"/>
      <c r="DB58" s="342"/>
      <c r="DC58" s="342"/>
      <c r="DD58" s="342"/>
      <c r="DE58" s="342"/>
      <c r="DF58" s="342"/>
      <c r="DG58" s="342"/>
      <c r="DH58" s="342"/>
      <c r="DI58" s="342"/>
      <c r="DJ58" s="342"/>
      <c r="DK58" s="342"/>
      <c r="DL58" s="342"/>
      <c r="DM58" s="342"/>
      <c r="DN58" s="342"/>
      <c r="DO58" s="342"/>
      <c r="DP58" s="342"/>
      <c r="DQ58" s="342"/>
      <c r="DR58" s="342"/>
      <c r="DS58" s="342"/>
      <c r="DT58" s="342"/>
      <c r="DU58" s="342"/>
      <c r="DV58" s="342"/>
      <c r="DW58" s="342"/>
      <c r="DX58" s="342"/>
      <c r="DY58" s="342"/>
      <c r="DZ58" s="342"/>
      <c r="EA58" s="342"/>
      <c r="EB58" s="342"/>
      <c r="EC58" s="342"/>
      <c r="ED58" s="342"/>
      <c r="EE58" s="342"/>
      <c r="EF58" s="342"/>
      <c r="EG58" s="342"/>
      <c r="EH58" s="342"/>
      <c r="EI58" s="342"/>
      <c r="EJ58" s="342"/>
      <c r="EK58" s="342"/>
      <c r="EL58" s="342"/>
      <c r="EM58" s="342"/>
      <c r="EN58" s="342"/>
      <c r="EO58" s="342"/>
      <c r="EP58" s="342"/>
      <c r="EQ58" s="342"/>
      <c r="ER58" s="342"/>
      <c r="ES58" s="342"/>
      <c r="ET58" s="342"/>
      <c r="EU58" s="342"/>
      <c r="EV58" s="342"/>
      <c r="EW58" s="342"/>
      <c r="EX58" s="342"/>
      <c r="EY58" s="342"/>
      <c r="EZ58" s="342"/>
      <c r="FA58" s="342"/>
      <c r="FB58" s="342"/>
      <c r="FC58" s="342"/>
      <c r="FD58" s="342"/>
      <c r="FE58" s="342"/>
      <c r="FF58" s="342"/>
      <c r="FG58" s="342"/>
      <c r="FH58" s="342"/>
      <c r="FI58" s="342"/>
      <c r="FJ58" s="342"/>
      <c r="FK58" s="342"/>
      <c r="FL58" s="342"/>
      <c r="FM58" s="342"/>
      <c r="FN58" s="342"/>
      <c r="FO58" s="342"/>
      <c r="FP58" s="342"/>
      <c r="FQ58" s="342"/>
      <c r="FR58" s="342"/>
      <c r="FS58" s="342"/>
      <c r="FT58" s="342"/>
      <c r="FU58" s="342"/>
      <c r="FV58" s="342"/>
      <c r="FW58" s="342"/>
      <c r="FX58" s="342"/>
      <c r="FY58" s="342"/>
      <c r="FZ58" s="342"/>
      <c r="GA58" s="342"/>
      <c r="GB58" s="342"/>
      <c r="GC58" s="342"/>
      <c r="GD58" s="342"/>
      <c r="GE58" s="342"/>
      <c r="GF58" s="342"/>
      <c r="GG58" s="342"/>
      <c r="GH58" s="342"/>
      <c r="GI58" s="342"/>
      <c r="GJ58" s="342"/>
      <c r="GK58" s="342"/>
      <c r="GL58" s="342"/>
      <c r="GM58" s="342"/>
      <c r="GN58" s="342"/>
      <c r="GO58" s="342"/>
      <c r="GP58" s="342"/>
      <c r="GQ58" s="342"/>
      <c r="GR58" s="342"/>
      <c r="GS58" s="342"/>
      <c r="GT58" s="342"/>
      <c r="GU58" s="342"/>
      <c r="GV58" s="342"/>
      <c r="GW58" s="342"/>
      <c r="GX58" s="342"/>
      <c r="GY58" s="342"/>
      <c r="GZ58" s="342"/>
      <c r="HA58" s="342"/>
      <c r="HB58" s="342"/>
      <c r="HC58" s="342"/>
      <c r="HD58" s="342"/>
      <c r="HE58" s="342"/>
      <c r="HF58" s="342"/>
      <c r="HG58" s="342"/>
      <c r="HH58" s="342"/>
      <c r="HI58" s="342"/>
      <c r="HJ58" s="342"/>
      <c r="HK58" s="342"/>
      <c r="HL58" s="342"/>
      <c r="HM58" s="342"/>
      <c r="HN58" s="342"/>
      <c r="HO58" s="342"/>
      <c r="HP58" s="342"/>
      <c r="HQ58" s="342"/>
      <c r="HR58" s="342"/>
      <c r="HS58" s="342"/>
      <c r="HT58" s="342"/>
      <c r="HU58" s="342"/>
      <c r="HV58" s="342"/>
      <c r="HW58" s="342"/>
      <c r="HX58" s="342"/>
      <c r="HY58" s="342"/>
      <c r="HZ58" s="342"/>
      <c r="IA58" s="342"/>
      <c r="IB58" s="342"/>
      <c r="IC58" s="342"/>
      <c r="ID58" s="342"/>
      <c r="IE58" s="342"/>
      <c r="IF58" s="342"/>
      <c r="IG58" s="342"/>
      <c r="IH58" s="342"/>
      <c r="II58" s="342"/>
      <c r="IJ58" s="342"/>
      <c r="IK58" s="342"/>
      <c r="IL58" s="342"/>
      <c r="IM58" s="342"/>
      <c r="IN58" s="342"/>
      <c r="IO58" s="342"/>
      <c r="IP58" s="342"/>
      <c r="IQ58" s="342"/>
      <c r="IR58" s="342"/>
      <c r="IS58" s="342"/>
      <c r="IT58" s="342"/>
      <c r="IU58" s="342"/>
      <c r="IV58" s="342"/>
    </row>
    <row r="59" spans="1:256" ht="12.75">
      <c r="A59" s="342"/>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2"/>
      <c r="BR59" s="342"/>
      <c r="BS59" s="342"/>
      <c r="BT59" s="342"/>
      <c r="BU59" s="342"/>
      <c r="BV59" s="342"/>
      <c r="BW59" s="342"/>
      <c r="BX59" s="342"/>
      <c r="BY59" s="342"/>
      <c r="BZ59" s="342"/>
      <c r="CA59" s="342"/>
      <c r="CB59" s="342"/>
      <c r="CC59" s="342"/>
      <c r="CD59" s="342"/>
      <c r="CE59" s="342"/>
      <c r="CF59" s="342"/>
      <c r="CG59" s="342"/>
      <c r="CH59" s="342"/>
      <c r="CI59" s="342"/>
      <c r="CJ59" s="342"/>
      <c r="CK59" s="342"/>
      <c r="CL59" s="342"/>
      <c r="CM59" s="342"/>
      <c r="CN59" s="342"/>
      <c r="CO59" s="342"/>
      <c r="CP59" s="342"/>
      <c r="CQ59" s="342"/>
      <c r="CR59" s="342"/>
      <c r="CS59" s="342"/>
      <c r="CT59" s="342"/>
      <c r="CU59" s="342"/>
      <c r="CV59" s="342"/>
      <c r="CW59" s="342"/>
      <c r="CX59" s="342"/>
      <c r="CY59" s="342"/>
      <c r="CZ59" s="342"/>
      <c r="DA59" s="342"/>
      <c r="DB59" s="342"/>
      <c r="DC59" s="342"/>
      <c r="DD59" s="342"/>
      <c r="DE59" s="342"/>
      <c r="DF59" s="342"/>
      <c r="DG59" s="342"/>
      <c r="DH59" s="342"/>
      <c r="DI59" s="342"/>
      <c r="DJ59" s="342"/>
      <c r="DK59" s="342"/>
      <c r="DL59" s="342"/>
      <c r="DM59" s="342"/>
      <c r="DN59" s="342"/>
      <c r="DO59" s="342"/>
      <c r="DP59" s="342"/>
      <c r="DQ59" s="342"/>
      <c r="DR59" s="342"/>
      <c r="DS59" s="342"/>
      <c r="DT59" s="342"/>
      <c r="DU59" s="342"/>
      <c r="DV59" s="342"/>
      <c r="DW59" s="342"/>
      <c r="DX59" s="342"/>
      <c r="DY59" s="342"/>
      <c r="DZ59" s="342"/>
      <c r="EA59" s="342"/>
      <c r="EB59" s="342"/>
      <c r="EC59" s="342"/>
      <c r="ED59" s="342"/>
      <c r="EE59" s="342"/>
      <c r="EF59" s="342"/>
      <c r="EG59" s="342"/>
      <c r="EH59" s="342"/>
      <c r="EI59" s="342"/>
      <c r="EJ59" s="342"/>
      <c r="EK59" s="342"/>
      <c r="EL59" s="342"/>
      <c r="EM59" s="342"/>
      <c r="EN59" s="342"/>
      <c r="EO59" s="342"/>
      <c r="EP59" s="342"/>
      <c r="EQ59" s="342"/>
      <c r="ER59" s="342"/>
      <c r="ES59" s="342"/>
      <c r="ET59" s="342"/>
      <c r="EU59" s="342"/>
      <c r="EV59" s="342"/>
      <c r="EW59" s="342"/>
      <c r="EX59" s="342"/>
      <c r="EY59" s="342"/>
      <c r="EZ59" s="342"/>
      <c r="FA59" s="342"/>
      <c r="FB59" s="342"/>
      <c r="FC59" s="342"/>
      <c r="FD59" s="342"/>
      <c r="FE59" s="342"/>
      <c r="FF59" s="342"/>
      <c r="FG59" s="342"/>
      <c r="FH59" s="342"/>
      <c r="FI59" s="342"/>
      <c r="FJ59" s="342"/>
      <c r="FK59" s="342"/>
      <c r="FL59" s="342"/>
      <c r="FM59" s="342"/>
      <c r="FN59" s="342"/>
      <c r="FO59" s="342"/>
      <c r="FP59" s="342"/>
      <c r="FQ59" s="342"/>
      <c r="FR59" s="342"/>
      <c r="FS59" s="342"/>
      <c r="FT59" s="342"/>
      <c r="FU59" s="342"/>
      <c r="FV59" s="342"/>
      <c r="FW59" s="342"/>
      <c r="FX59" s="342"/>
      <c r="FY59" s="342"/>
      <c r="FZ59" s="342"/>
      <c r="GA59" s="342"/>
      <c r="GB59" s="342"/>
      <c r="GC59" s="342"/>
      <c r="GD59" s="342"/>
      <c r="GE59" s="342"/>
      <c r="GF59" s="342"/>
      <c r="GG59" s="342"/>
      <c r="GH59" s="342"/>
      <c r="GI59" s="342"/>
      <c r="GJ59" s="342"/>
      <c r="GK59" s="342"/>
      <c r="GL59" s="342"/>
      <c r="GM59" s="342"/>
      <c r="GN59" s="342"/>
      <c r="GO59" s="342"/>
      <c r="GP59" s="342"/>
      <c r="GQ59" s="342"/>
      <c r="GR59" s="342"/>
      <c r="GS59" s="342"/>
      <c r="GT59" s="342"/>
      <c r="GU59" s="342"/>
      <c r="GV59" s="342"/>
      <c r="GW59" s="342"/>
      <c r="GX59" s="342"/>
      <c r="GY59" s="342"/>
      <c r="GZ59" s="342"/>
      <c r="HA59" s="342"/>
      <c r="HB59" s="342"/>
      <c r="HC59" s="342"/>
      <c r="HD59" s="342"/>
      <c r="HE59" s="342"/>
      <c r="HF59" s="342"/>
      <c r="HG59" s="342"/>
      <c r="HH59" s="342"/>
      <c r="HI59" s="342"/>
      <c r="HJ59" s="342"/>
      <c r="HK59" s="342"/>
      <c r="HL59" s="342"/>
      <c r="HM59" s="342"/>
      <c r="HN59" s="342"/>
      <c r="HO59" s="342"/>
      <c r="HP59" s="342"/>
      <c r="HQ59" s="342"/>
      <c r="HR59" s="342"/>
      <c r="HS59" s="342"/>
      <c r="HT59" s="342"/>
      <c r="HU59" s="342"/>
      <c r="HV59" s="342"/>
      <c r="HW59" s="342"/>
      <c r="HX59" s="342"/>
      <c r="HY59" s="342"/>
      <c r="HZ59" s="342"/>
      <c r="IA59" s="342"/>
      <c r="IB59" s="342"/>
      <c r="IC59" s="342"/>
      <c r="ID59" s="342"/>
      <c r="IE59" s="342"/>
      <c r="IF59" s="342"/>
      <c r="IG59" s="342"/>
      <c r="IH59" s="342"/>
      <c r="II59" s="342"/>
      <c r="IJ59" s="342"/>
      <c r="IK59" s="342"/>
      <c r="IL59" s="342"/>
      <c r="IM59" s="342"/>
      <c r="IN59" s="342"/>
      <c r="IO59" s="342"/>
      <c r="IP59" s="342"/>
      <c r="IQ59" s="342"/>
      <c r="IR59" s="342"/>
      <c r="IS59" s="342"/>
      <c r="IT59" s="342"/>
      <c r="IU59" s="342"/>
      <c r="IV59" s="342"/>
    </row>
    <row r="60" spans="1:256" ht="12.75">
      <c r="A60" s="342"/>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342"/>
      <c r="FK60" s="342"/>
      <c r="FL60" s="342"/>
      <c r="FM60" s="342"/>
      <c r="FN60" s="342"/>
      <c r="FO60" s="342"/>
      <c r="FP60" s="342"/>
      <c r="FQ60" s="342"/>
      <c r="FR60" s="342"/>
      <c r="FS60" s="342"/>
      <c r="FT60" s="342"/>
      <c r="FU60" s="342"/>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2"/>
      <c r="II60" s="342"/>
      <c r="IJ60" s="342"/>
      <c r="IK60" s="342"/>
      <c r="IL60" s="342"/>
      <c r="IM60" s="342"/>
      <c r="IN60" s="342"/>
      <c r="IO60" s="342"/>
      <c r="IP60" s="342"/>
      <c r="IQ60" s="342"/>
      <c r="IR60" s="342"/>
      <c r="IS60" s="342"/>
      <c r="IT60" s="342"/>
      <c r="IU60" s="342"/>
      <c r="IV60" s="342"/>
    </row>
    <row r="61" spans="1:256" ht="12.75">
      <c r="A61" s="342"/>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c r="IH61" s="342"/>
      <c r="II61" s="342"/>
      <c r="IJ61" s="342"/>
      <c r="IK61" s="342"/>
      <c r="IL61" s="342"/>
      <c r="IM61" s="342"/>
      <c r="IN61" s="342"/>
      <c r="IO61" s="342"/>
      <c r="IP61" s="342"/>
      <c r="IQ61" s="342"/>
      <c r="IR61" s="342"/>
      <c r="IS61" s="342"/>
      <c r="IT61" s="342"/>
      <c r="IU61" s="342"/>
      <c r="IV61" s="342"/>
    </row>
    <row r="62" spans="1:256" ht="12.75">
      <c r="A62" s="342"/>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c r="IR62" s="342"/>
      <c r="IS62" s="342"/>
      <c r="IT62" s="342"/>
      <c r="IU62" s="342"/>
      <c r="IV62" s="342"/>
    </row>
    <row r="63" spans="1:256" ht="12.75">
      <c r="A63" s="342"/>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342"/>
      <c r="GE63" s="342"/>
      <c r="GF63" s="342"/>
      <c r="GG63" s="342"/>
      <c r="GH63" s="342"/>
      <c r="GI63" s="342"/>
      <c r="GJ63" s="342"/>
      <c r="GK63" s="342"/>
      <c r="GL63" s="342"/>
      <c r="GM63" s="342"/>
      <c r="GN63" s="342"/>
      <c r="GO63" s="342"/>
      <c r="GP63" s="342"/>
      <c r="GQ63" s="342"/>
      <c r="GR63" s="342"/>
      <c r="GS63" s="342"/>
      <c r="GT63" s="342"/>
      <c r="GU63" s="342"/>
      <c r="GV63" s="342"/>
      <c r="GW63" s="342"/>
      <c r="GX63" s="342"/>
      <c r="GY63" s="342"/>
      <c r="GZ63" s="342"/>
      <c r="HA63" s="342"/>
      <c r="HB63" s="342"/>
      <c r="HC63" s="342"/>
      <c r="HD63" s="342"/>
      <c r="HE63" s="342"/>
      <c r="HF63" s="342"/>
      <c r="HG63" s="342"/>
      <c r="HH63" s="342"/>
      <c r="HI63" s="342"/>
      <c r="HJ63" s="342"/>
      <c r="HK63" s="342"/>
      <c r="HL63" s="342"/>
      <c r="HM63" s="342"/>
      <c r="HN63" s="342"/>
      <c r="HO63" s="342"/>
      <c r="HP63" s="342"/>
      <c r="HQ63" s="342"/>
      <c r="HR63" s="342"/>
      <c r="HS63" s="342"/>
      <c r="HT63" s="342"/>
      <c r="HU63" s="342"/>
      <c r="HV63" s="342"/>
      <c r="HW63" s="342"/>
      <c r="HX63" s="342"/>
      <c r="HY63" s="342"/>
      <c r="HZ63" s="342"/>
      <c r="IA63" s="342"/>
      <c r="IB63" s="342"/>
      <c r="IC63" s="342"/>
      <c r="ID63" s="342"/>
      <c r="IE63" s="342"/>
      <c r="IF63" s="342"/>
      <c r="IG63" s="342"/>
      <c r="IH63" s="342"/>
      <c r="II63" s="342"/>
      <c r="IJ63" s="342"/>
      <c r="IK63" s="342"/>
      <c r="IL63" s="342"/>
      <c r="IM63" s="342"/>
      <c r="IN63" s="342"/>
      <c r="IO63" s="342"/>
      <c r="IP63" s="342"/>
      <c r="IQ63" s="342"/>
      <c r="IR63" s="342"/>
      <c r="IS63" s="342"/>
      <c r="IT63" s="342"/>
      <c r="IU63" s="342"/>
      <c r="IV63" s="342"/>
    </row>
    <row r="64" spans="1:256" ht="12.75">
      <c r="A64" s="342"/>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c r="EX64" s="342"/>
      <c r="EY64" s="342"/>
      <c r="EZ64" s="342"/>
      <c r="FA64" s="342"/>
      <c r="FB64" s="342"/>
      <c r="FC64" s="342"/>
      <c r="FD64" s="342"/>
      <c r="FE64" s="342"/>
      <c r="FF64" s="342"/>
      <c r="FG64" s="342"/>
      <c r="FH64" s="342"/>
      <c r="FI64" s="342"/>
      <c r="FJ64" s="342"/>
      <c r="FK64" s="342"/>
      <c r="FL64" s="342"/>
      <c r="FM64" s="342"/>
      <c r="FN64" s="342"/>
      <c r="FO64" s="342"/>
      <c r="FP64" s="342"/>
      <c r="FQ64" s="342"/>
      <c r="FR64" s="342"/>
      <c r="FS64" s="342"/>
      <c r="FT64" s="342"/>
      <c r="FU64" s="342"/>
      <c r="FV64" s="342"/>
      <c r="FW64" s="342"/>
      <c r="FX64" s="342"/>
      <c r="FY64" s="342"/>
      <c r="FZ64" s="342"/>
      <c r="GA64" s="342"/>
      <c r="GB64" s="342"/>
      <c r="GC64" s="342"/>
      <c r="GD64" s="342"/>
      <c r="GE64" s="342"/>
      <c r="GF64" s="342"/>
      <c r="GG64" s="342"/>
      <c r="GH64" s="342"/>
      <c r="GI64" s="342"/>
      <c r="GJ64" s="342"/>
      <c r="GK64" s="342"/>
      <c r="GL64" s="342"/>
      <c r="GM64" s="342"/>
      <c r="GN64" s="342"/>
      <c r="GO64" s="342"/>
      <c r="GP64" s="342"/>
      <c r="GQ64" s="342"/>
      <c r="GR64" s="342"/>
      <c r="GS64" s="342"/>
      <c r="GT64" s="342"/>
      <c r="GU64" s="342"/>
      <c r="GV64" s="342"/>
      <c r="GW64" s="342"/>
      <c r="GX64" s="342"/>
      <c r="GY64" s="342"/>
      <c r="GZ64" s="342"/>
      <c r="HA64" s="342"/>
      <c r="HB64" s="342"/>
      <c r="HC64" s="342"/>
      <c r="HD64" s="342"/>
      <c r="HE64" s="342"/>
      <c r="HF64" s="342"/>
      <c r="HG64" s="342"/>
      <c r="HH64" s="342"/>
      <c r="HI64" s="342"/>
      <c r="HJ64" s="342"/>
      <c r="HK64" s="342"/>
      <c r="HL64" s="342"/>
      <c r="HM64" s="342"/>
      <c r="HN64" s="342"/>
      <c r="HO64" s="342"/>
      <c r="HP64" s="342"/>
      <c r="HQ64" s="342"/>
      <c r="HR64" s="342"/>
      <c r="HS64" s="342"/>
      <c r="HT64" s="342"/>
      <c r="HU64" s="342"/>
      <c r="HV64" s="342"/>
      <c r="HW64" s="342"/>
      <c r="HX64" s="342"/>
      <c r="HY64" s="342"/>
      <c r="HZ64" s="342"/>
      <c r="IA64" s="342"/>
      <c r="IB64" s="342"/>
      <c r="IC64" s="342"/>
      <c r="ID64" s="342"/>
      <c r="IE64" s="342"/>
      <c r="IF64" s="342"/>
      <c r="IG64" s="342"/>
      <c r="IH64" s="342"/>
      <c r="II64" s="342"/>
      <c r="IJ64" s="342"/>
      <c r="IK64" s="342"/>
      <c r="IL64" s="342"/>
      <c r="IM64" s="342"/>
      <c r="IN64" s="342"/>
      <c r="IO64" s="342"/>
      <c r="IP64" s="342"/>
      <c r="IQ64" s="342"/>
      <c r="IR64" s="342"/>
      <c r="IS64" s="342"/>
      <c r="IT64" s="342"/>
      <c r="IU64" s="342"/>
      <c r="IV64" s="342"/>
    </row>
    <row r="65" spans="1:256" ht="12.75">
      <c r="A65" s="342"/>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2"/>
      <c r="BE65" s="342"/>
      <c r="BF65" s="342"/>
      <c r="BG65" s="342"/>
      <c r="BH65" s="342"/>
      <c r="BI65" s="342"/>
      <c r="BJ65" s="342"/>
      <c r="BK65" s="342"/>
      <c r="BL65" s="342"/>
      <c r="BM65" s="342"/>
      <c r="BN65" s="342"/>
      <c r="BO65" s="342"/>
      <c r="BP65" s="342"/>
      <c r="BQ65" s="342"/>
      <c r="BR65" s="342"/>
      <c r="BS65" s="342"/>
      <c r="BT65" s="342"/>
      <c r="BU65" s="342"/>
      <c r="BV65" s="342"/>
      <c r="BW65" s="342"/>
      <c r="BX65" s="342"/>
      <c r="BY65" s="342"/>
      <c r="BZ65" s="342"/>
      <c r="CA65" s="342"/>
      <c r="CB65" s="342"/>
      <c r="CC65" s="342"/>
      <c r="CD65" s="342"/>
      <c r="CE65" s="342"/>
      <c r="CF65" s="342"/>
      <c r="CG65" s="342"/>
      <c r="CH65" s="342"/>
      <c r="CI65" s="342"/>
      <c r="CJ65" s="342"/>
      <c r="CK65" s="342"/>
      <c r="CL65" s="342"/>
      <c r="CM65" s="342"/>
      <c r="CN65" s="342"/>
      <c r="CO65" s="342"/>
      <c r="CP65" s="342"/>
      <c r="CQ65" s="342"/>
      <c r="CR65" s="342"/>
      <c r="CS65" s="342"/>
      <c r="CT65" s="342"/>
      <c r="CU65" s="342"/>
      <c r="CV65" s="342"/>
      <c r="CW65" s="342"/>
      <c r="CX65" s="342"/>
      <c r="CY65" s="342"/>
      <c r="CZ65" s="342"/>
      <c r="DA65" s="342"/>
      <c r="DB65" s="342"/>
      <c r="DC65" s="342"/>
      <c r="DD65" s="342"/>
      <c r="DE65" s="342"/>
      <c r="DF65" s="342"/>
      <c r="DG65" s="342"/>
      <c r="DH65" s="342"/>
      <c r="DI65" s="342"/>
      <c r="DJ65" s="342"/>
      <c r="DK65" s="342"/>
      <c r="DL65" s="342"/>
      <c r="DM65" s="342"/>
      <c r="DN65" s="342"/>
      <c r="DO65" s="342"/>
      <c r="DP65" s="342"/>
      <c r="DQ65" s="342"/>
      <c r="DR65" s="342"/>
      <c r="DS65" s="342"/>
      <c r="DT65" s="342"/>
      <c r="DU65" s="342"/>
      <c r="DV65" s="342"/>
      <c r="DW65" s="342"/>
      <c r="DX65" s="342"/>
      <c r="DY65" s="342"/>
      <c r="DZ65" s="342"/>
      <c r="EA65" s="342"/>
      <c r="EB65" s="342"/>
      <c r="EC65" s="342"/>
      <c r="ED65" s="342"/>
      <c r="EE65" s="342"/>
      <c r="EF65" s="342"/>
      <c r="EG65" s="342"/>
      <c r="EH65" s="342"/>
      <c r="EI65" s="342"/>
      <c r="EJ65" s="342"/>
      <c r="EK65" s="342"/>
      <c r="EL65" s="342"/>
      <c r="EM65" s="342"/>
      <c r="EN65" s="342"/>
      <c r="EO65" s="342"/>
      <c r="EP65" s="342"/>
      <c r="EQ65" s="342"/>
      <c r="ER65" s="342"/>
      <c r="ES65" s="342"/>
      <c r="ET65" s="342"/>
      <c r="EU65" s="342"/>
      <c r="EV65" s="342"/>
      <c r="EW65" s="342"/>
      <c r="EX65" s="342"/>
      <c r="EY65" s="342"/>
      <c r="EZ65" s="342"/>
      <c r="FA65" s="342"/>
      <c r="FB65" s="342"/>
      <c r="FC65" s="342"/>
      <c r="FD65" s="342"/>
      <c r="FE65" s="342"/>
      <c r="FF65" s="342"/>
      <c r="FG65" s="342"/>
      <c r="FH65" s="342"/>
      <c r="FI65" s="342"/>
      <c r="FJ65" s="342"/>
      <c r="FK65" s="342"/>
      <c r="FL65" s="342"/>
      <c r="FM65" s="342"/>
      <c r="FN65" s="342"/>
      <c r="FO65" s="342"/>
      <c r="FP65" s="342"/>
      <c r="FQ65" s="342"/>
      <c r="FR65" s="342"/>
      <c r="FS65" s="342"/>
      <c r="FT65" s="342"/>
      <c r="FU65" s="342"/>
      <c r="FV65" s="342"/>
      <c r="FW65" s="342"/>
      <c r="FX65" s="342"/>
      <c r="FY65" s="342"/>
      <c r="FZ65" s="342"/>
      <c r="GA65" s="342"/>
      <c r="GB65" s="342"/>
      <c r="GC65" s="342"/>
      <c r="GD65" s="342"/>
      <c r="GE65" s="342"/>
      <c r="GF65" s="342"/>
      <c r="GG65" s="342"/>
      <c r="GH65" s="342"/>
      <c r="GI65" s="342"/>
      <c r="GJ65" s="342"/>
      <c r="GK65" s="342"/>
      <c r="GL65" s="342"/>
      <c r="GM65" s="342"/>
      <c r="GN65" s="342"/>
      <c r="GO65" s="342"/>
      <c r="GP65" s="342"/>
      <c r="GQ65" s="342"/>
      <c r="GR65" s="342"/>
      <c r="GS65" s="342"/>
      <c r="GT65" s="342"/>
      <c r="GU65" s="342"/>
      <c r="GV65" s="342"/>
      <c r="GW65" s="342"/>
      <c r="GX65" s="342"/>
      <c r="GY65" s="342"/>
      <c r="GZ65" s="342"/>
      <c r="HA65" s="342"/>
      <c r="HB65" s="342"/>
      <c r="HC65" s="342"/>
      <c r="HD65" s="342"/>
      <c r="HE65" s="342"/>
      <c r="HF65" s="342"/>
      <c r="HG65" s="342"/>
      <c r="HH65" s="342"/>
      <c r="HI65" s="342"/>
      <c r="HJ65" s="342"/>
      <c r="HK65" s="342"/>
      <c r="HL65" s="342"/>
      <c r="HM65" s="342"/>
      <c r="HN65" s="342"/>
      <c r="HO65" s="342"/>
      <c r="HP65" s="342"/>
      <c r="HQ65" s="342"/>
      <c r="HR65" s="342"/>
      <c r="HS65" s="342"/>
      <c r="HT65" s="342"/>
      <c r="HU65" s="342"/>
      <c r="HV65" s="342"/>
      <c r="HW65" s="342"/>
      <c r="HX65" s="342"/>
      <c r="HY65" s="342"/>
      <c r="HZ65" s="342"/>
      <c r="IA65" s="342"/>
      <c r="IB65" s="342"/>
      <c r="IC65" s="342"/>
      <c r="ID65" s="342"/>
      <c r="IE65" s="342"/>
      <c r="IF65" s="342"/>
      <c r="IG65" s="342"/>
      <c r="IH65" s="342"/>
      <c r="II65" s="342"/>
      <c r="IJ65" s="342"/>
      <c r="IK65" s="342"/>
      <c r="IL65" s="342"/>
      <c r="IM65" s="342"/>
      <c r="IN65" s="342"/>
      <c r="IO65" s="342"/>
      <c r="IP65" s="342"/>
      <c r="IQ65" s="342"/>
      <c r="IR65" s="342"/>
      <c r="IS65" s="342"/>
      <c r="IT65" s="342"/>
      <c r="IU65" s="342"/>
      <c r="IV65" s="342"/>
    </row>
    <row r="66" spans="1:256" ht="12.75">
      <c r="A66" s="342"/>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2"/>
      <c r="BR66" s="342"/>
      <c r="BS66" s="342"/>
      <c r="BT66" s="342"/>
      <c r="BU66" s="342"/>
      <c r="BV66" s="342"/>
      <c r="BW66" s="342"/>
      <c r="BX66" s="342"/>
      <c r="BY66" s="342"/>
      <c r="BZ66" s="342"/>
      <c r="CA66" s="342"/>
      <c r="CB66" s="342"/>
      <c r="CC66" s="342"/>
      <c r="CD66" s="342"/>
      <c r="CE66" s="342"/>
      <c r="CF66" s="342"/>
      <c r="CG66" s="342"/>
      <c r="CH66" s="342"/>
      <c r="CI66" s="342"/>
      <c r="CJ66" s="342"/>
      <c r="CK66" s="342"/>
      <c r="CL66" s="342"/>
      <c r="CM66" s="342"/>
      <c r="CN66" s="342"/>
      <c r="CO66" s="342"/>
      <c r="CP66" s="342"/>
      <c r="CQ66" s="342"/>
      <c r="CR66" s="342"/>
      <c r="CS66" s="342"/>
      <c r="CT66" s="342"/>
      <c r="CU66" s="342"/>
      <c r="CV66" s="342"/>
      <c r="CW66" s="342"/>
      <c r="CX66" s="342"/>
      <c r="CY66" s="342"/>
      <c r="CZ66" s="342"/>
      <c r="DA66" s="342"/>
      <c r="DB66" s="342"/>
      <c r="DC66" s="342"/>
      <c r="DD66" s="342"/>
      <c r="DE66" s="342"/>
      <c r="DF66" s="342"/>
      <c r="DG66" s="342"/>
      <c r="DH66" s="342"/>
      <c r="DI66" s="342"/>
      <c r="DJ66" s="342"/>
      <c r="DK66" s="342"/>
      <c r="DL66" s="342"/>
      <c r="DM66" s="342"/>
      <c r="DN66" s="342"/>
      <c r="DO66" s="342"/>
      <c r="DP66" s="342"/>
      <c r="DQ66" s="342"/>
      <c r="DR66" s="342"/>
      <c r="DS66" s="342"/>
      <c r="DT66" s="342"/>
      <c r="DU66" s="342"/>
      <c r="DV66" s="342"/>
      <c r="DW66" s="342"/>
      <c r="DX66" s="342"/>
      <c r="DY66" s="342"/>
      <c r="DZ66" s="342"/>
      <c r="EA66" s="342"/>
      <c r="EB66" s="342"/>
      <c r="EC66" s="342"/>
      <c r="ED66" s="342"/>
      <c r="EE66" s="342"/>
      <c r="EF66" s="342"/>
      <c r="EG66" s="342"/>
      <c r="EH66" s="342"/>
      <c r="EI66" s="342"/>
      <c r="EJ66" s="342"/>
      <c r="EK66" s="342"/>
      <c r="EL66" s="342"/>
      <c r="EM66" s="342"/>
      <c r="EN66" s="342"/>
      <c r="EO66" s="342"/>
      <c r="EP66" s="342"/>
      <c r="EQ66" s="342"/>
      <c r="ER66" s="342"/>
      <c r="ES66" s="342"/>
      <c r="ET66" s="342"/>
      <c r="EU66" s="342"/>
      <c r="EV66" s="342"/>
      <c r="EW66" s="342"/>
      <c r="EX66" s="342"/>
      <c r="EY66" s="342"/>
      <c r="EZ66" s="342"/>
      <c r="FA66" s="342"/>
      <c r="FB66" s="342"/>
      <c r="FC66" s="342"/>
      <c r="FD66" s="342"/>
      <c r="FE66" s="342"/>
      <c r="FF66" s="342"/>
      <c r="FG66" s="342"/>
      <c r="FH66" s="342"/>
      <c r="FI66" s="342"/>
      <c r="FJ66" s="342"/>
      <c r="FK66" s="342"/>
      <c r="FL66" s="342"/>
      <c r="FM66" s="342"/>
      <c r="FN66" s="342"/>
      <c r="FO66" s="342"/>
      <c r="FP66" s="342"/>
      <c r="FQ66" s="342"/>
      <c r="FR66" s="342"/>
      <c r="FS66" s="342"/>
      <c r="FT66" s="342"/>
      <c r="FU66" s="342"/>
      <c r="FV66" s="342"/>
      <c r="FW66" s="342"/>
      <c r="FX66" s="342"/>
      <c r="FY66" s="342"/>
      <c r="FZ66" s="342"/>
      <c r="GA66" s="342"/>
      <c r="GB66" s="342"/>
      <c r="GC66" s="342"/>
      <c r="GD66" s="342"/>
      <c r="GE66" s="342"/>
      <c r="GF66" s="342"/>
      <c r="GG66" s="342"/>
      <c r="GH66" s="342"/>
      <c r="GI66" s="342"/>
      <c r="GJ66" s="342"/>
      <c r="GK66" s="342"/>
      <c r="GL66" s="342"/>
      <c r="GM66" s="342"/>
      <c r="GN66" s="342"/>
      <c r="GO66" s="342"/>
      <c r="GP66" s="342"/>
      <c r="GQ66" s="342"/>
      <c r="GR66" s="342"/>
      <c r="GS66" s="342"/>
      <c r="GT66" s="342"/>
      <c r="GU66" s="342"/>
      <c r="GV66" s="342"/>
      <c r="GW66" s="342"/>
      <c r="GX66" s="342"/>
      <c r="GY66" s="342"/>
      <c r="GZ66" s="342"/>
      <c r="HA66" s="342"/>
      <c r="HB66" s="342"/>
      <c r="HC66" s="342"/>
      <c r="HD66" s="342"/>
      <c r="HE66" s="342"/>
      <c r="HF66" s="342"/>
      <c r="HG66" s="342"/>
      <c r="HH66" s="342"/>
      <c r="HI66" s="342"/>
      <c r="HJ66" s="342"/>
      <c r="HK66" s="342"/>
      <c r="HL66" s="342"/>
      <c r="HM66" s="342"/>
      <c r="HN66" s="342"/>
      <c r="HO66" s="342"/>
      <c r="HP66" s="342"/>
      <c r="HQ66" s="342"/>
      <c r="HR66" s="342"/>
      <c r="HS66" s="342"/>
      <c r="HT66" s="342"/>
      <c r="HU66" s="342"/>
      <c r="HV66" s="342"/>
      <c r="HW66" s="342"/>
      <c r="HX66" s="342"/>
      <c r="HY66" s="342"/>
      <c r="HZ66" s="342"/>
      <c r="IA66" s="342"/>
      <c r="IB66" s="342"/>
      <c r="IC66" s="342"/>
      <c r="ID66" s="342"/>
      <c r="IE66" s="342"/>
      <c r="IF66" s="342"/>
      <c r="IG66" s="342"/>
      <c r="IH66" s="342"/>
      <c r="II66" s="342"/>
      <c r="IJ66" s="342"/>
      <c r="IK66" s="342"/>
      <c r="IL66" s="342"/>
      <c r="IM66" s="342"/>
      <c r="IN66" s="342"/>
      <c r="IO66" s="342"/>
      <c r="IP66" s="342"/>
      <c r="IQ66" s="342"/>
      <c r="IR66" s="342"/>
      <c r="IS66" s="342"/>
      <c r="IT66" s="342"/>
      <c r="IU66" s="342"/>
      <c r="IV66" s="342"/>
    </row>
    <row r="67" spans="1:256" ht="12.75">
      <c r="A67" s="342"/>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2"/>
      <c r="AY67" s="342"/>
      <c r="AZ67" s="342"/>
      <c r="BA67" s="342"/>
      <c r="BB67" s="342"/>
      <c r="BC67" s="342"/>
      <c r="BD67" s="342"/>
      <c r="BE67" s="342"/>
      <c r="BF67" s="342"/>
      <c r="BG67" s="342"/>
      <c r="BH67" s="342"/>
      <c r="BI67" s="342"/>
      <c r="BJ67" s="342"/>
      <c r="BK67" s="342"/>
      <c r="BL67" s="342"/>
      <c r="BM67" s="342"/>
      <c r="BN67" s="342"/>
      <c r="BO67" s="342"/>
      <c r="BP67" s="342"/>
      <c r="BQ67" s="342"/>
      <c r="BR67" s="342"/>
      <c r="BS67" s="342"/>
      <c r="BT67" s="342"/>
      <c r="BU67" s="342"/>
      <c r="BV67" s="342"/>
      <c r="BW67" s="342"/>
      <c r="BX67" s="342"/>
      <c r="BY67" s="342"/>
      <c r="BZ67" s="342"/>
      <c r="CA67" s="342"/>
      <c r="CB67" s="342"/>
      <c r="CC67" s="342"/>
      <c r="CD67" s="342"/>
      <c r="CE67" s="342"/>
      <c r="CF67" s="342"/>
      <c r="CG67" s="342"/>
      <c r="CH67" s="342"/>
      <c r="CI67" s="342"/>
      <c r="CJ67" s="342"/>
      <c r="CK67" s="342"/>
      <c r="CL67" s="342"/>
      <c r="CM67" s="342"/>
      <c r="CN67" s="342"/>
      <c r="CO67" s="342"/>
      <c r="CP67" s="342"/>
      <c r="CQ67" s="342"/>
      <c r="CR67" s="342"/>
      <c r="CS67" s="342"/>
      <c r="CT67" s="342"/>
      <c r="CU67" s="342"/>
      <c r="CV67" s="342"/>
      <c r="CW67" s="342"/>
      <c r="CX67" s="342"/>
      <c r="CY67" s="342"/>
      <c r="CZ67" s="342"/>
      <c r="DA67" s="342"/>
      <c r="DB67" s="342"/>
      <c r="DC67" s="342"/>
      <c r="DD67" s="342"/>
      <c r="DE67" s="342"/>
      <c r="DF67" s="342"/>
      <c r="DG67" s="342"/>
      <c r="DH67" s="342"/>
      <c r="DI67" s="342"/>
      <c r="DJ67" s="342"/>
      <c r="DK67" s="342"/>
      <c r="DL67" s="342"/>
      <c r="DM67" s="342"/>
      <c r="DN67" s="342"/>
      <c r="DO67" s="342"/>
      <c r="DP67" s="342"/>
      <c r="DQ67" s="342"/>
      <c r="DR67" s="342"/>
      <c r="DS67" s="342"/>
      <c r="DT67" s="342"/>
      <c r="DU67" s="342"/>
      <c r="DV67" s="342"/>
      <c r="DW67" s="342"/>
      <c r="DX67" s="342"/>
      <c r="DY67" s="342"/>
      <c r="DZ67" s="342"/>
      <c r="EA67" s="342"/>
      <c r="EB67" s="342"/>
      <c r="EC67" s="342"/>
      <c r="ED67" s="342"/>
      <c r="EE67" s="342"/>
      <c r="EF67" s="342"/>
      <c r="EG67" s="342"/>
      <c r="EH67" s="342"/>
      <c r="EI67" s="342"/>
      <c r="EJ67" s="342"/>
      <c r="EK67" s="342"/>
      <c r="EL67" s="342"/>
      <c r="EM67" s="342"/>
      <c r="EN67" s="342"/>
      <c r="EO67" s="342"/>
      <c r="EP67" s="342"/>
      <c r="EQ67" s="342"/>
      <c r="ER67" s="342"/>
      <c r="ES67" s="342"/>
      <c r="ET67" s="342"/>
      <c r="EU67" s="342"/>
      <c r="EV67" s="342"/>
      <c r="EW67" s="342"/>
      <c r="EX67" s="342"/>
      <c r="EY67" s="342"/>
      <c r="EZ67" s="342"/>
      <c r="FA67" s="342"/>
      <c r="FB67" s="342"/>
      <c r="FC67" s="342"/>
      <c r="FD67" s="342"/>
      <c r="FE67" s="342"/>
      <c r="FF67" s="342"/>
      <c r="FG67" s="342"/>
      <c r="FH67" s="342"/>
      <c r="FI67" s="342"/>
      <c r="FJ67" s="342"/>
      <c r="FK67" s="342"/>
      <c r="FL67" s="342"/>
      <c r="FM67" s="342"/>
      <c r="FN67" s="342"/>
      <c r="FO67" s="342"/>
      <c r="FP67" s="342"/>
      <c r="FQ67" s="342"/>
      <c r="FR67" s="342"/>
      <c r="FS67" s="342"/>
      <c r="FT67" s="342"/>
      <c r="FU67" s="342"/>
      <c r="FV67" s="342"/>
      <c r="FW67" s="342"/>
      <c r="FX67" s="342"/>
      <c r="FY67" s="342"/>
      <c r="FZ67" s="342"/>
      <c r="GA67" s="342"/>
      <c r="GB67" s="342"/>
      <c r="GC67" s="342"/>
      <c r="GD67" s="342"/>
      <c r="GE67" s="342"/>
      <c r="GF67" s="342"/>
      <c r="GG67" s="342"/>
      <c r="GH67" s="342"/>
      <c r="GI67" s="342"/>
      <c r="GJ67" s="342"/>
      <c r="GK67" s="342"/>
      <c r="GL67" s="342"/>
      <c r="GM67" s="342"/>
      <c r="GN67" s="342"/>
      <c r="GO67" s="342"/>
      <c r="GP67" s="342"/>
      <c r="GQ67" s="342"/>
      <c r="GR67" s="342"/>
      <c r="GS67" s="342"/>
      <c r="GT67" s="342"/>
      <c r="GU67" s="342"/>
      <c r="GV67" s="342"/>
      <c r="GW67" s="342"/>
      <c r="GX67" s="342"/>
      <c r="GY67" s="342"/>
      <c r="GZ67" s="342"/>
      <c r="HA67" s="342"/>
      <c r="HB67" s="342"/>
      <c r="HC67" s="342"/>
      <c r="HD67" s="342"/>
      <c r="HE67" s="342"/>
      <c r="HF67" s="342"/>
      <c r="HG67" s="342"/>
      <c r="HH67" s="342"/>
      <c r="HI67" s="342"/>
      <c r="HJ67" s="342"/>
      <c r="HK67" s="342"/>
      <c r="HL67" s="342"/>
      <c r="HM67" s="342"/>
      <c r="HN67" s="342"/>
      <c r="HO67" s="342"/>
      <c r="HP67" s="342"/>
      <c r="HQ67" s="342"/>
      <c r="HR67" s="342"/>
      <c r="HS67" s="342"/>
      <c r="HT67" s="342"/>
      <c r="HU67" s="342"/>
      <c r="HV67" s="342"/>
      <c r="HW67" s="342"/>
      <c r="HX67" s="342"/>
      <c r="HY67" s="342"/>
      <c r="HZ67" s="342"/>
      <c r="IA67" s="342"/>
      <c r="IB67" s="342"/>
      <c r="IC67" s="342"/>
      <c r="ID67" s="342"/>
      <c r="IE67" s="342"/>
      <c r="IF67" s="342"/>
      <c r="IG67" s="342"/>
      <c r="IH67" s="342"/>
      <c r="II67" s="342"/>
      <c r="IJ67" s="342"/>
      <c r="IK67" s="342"/>
      <c r="IL67" s="342"/>
      <c r="IM67" s="342"/>
      <c r="IN67" s="342"/>
      <c r="IO67" s="342"/>
      <c r="IP67" s="342"/>
      <c r="IQ67" s="342"/>
      <c r="IR67" s="342"/>
      <c r="IS67" s="342"/>
      <c r="IT67" s="342"/>
      <c r="IU67" s="342"/>
      <c r="IV67" s="342"/>
    </row>
    <row r="68" spans="1:256" ht="12.75">
      <c r="A68" s="342"/>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2"/>
      <c r="BY68" s="342"/>
      <c r="BZ68" s="342"/>
      <c r="CA68" s="342"/>
      <c r="CB68" s="342"/>
      <c r="CC68" s="342"/>
      <c r="CD68" s="342"/>
      <c r="CE68" s="342"/>
      <c r="CF68" s="342"/>
      <c r="CG68" s="342"/>
      <c r="CH68" s="342"/>
      <c r="CI68" s="342"/>
      <c r="CJ68" s="342"/>
      <c r="CK68" s="342"/>
      <c r="CL68" s="342"/>
      <c r="CM68" s="342"/>
      <c r="CN68" s="342"/>
      <c r="CO68" s="342"/>
      <c r="CP68" s="342"/>
      <c r="CQ68" s="342"/>
      <c r="CR68" s="342"/>
      <c r="CS68" s="342"/>
      <c r="CT68" s="342"/>
      <c r="CU68" s="342"/>
      <c r="CV68" s="342"/>
      <c r="CW68" s="342"/>
      <c r="CX68" s="342"/>
      <c r="CY68" s="342"/>
      <c r="CZ68" s="342"/>
      <c r="DA68" s="342"/>
      <c r="DB68" s="342"/>
      <c r="DC68" s="342"/>
      <c r="DD68" s="342"/>
      <c r="DE68" s="342"/>
      <c r="DF68" s="342"/>
      <c r="DG68" s="342"/>
      <c r="DH68" s="342"/>
      <c r="DI68" s="342"/>
      <c r="DJ68" s="342"/>
      <c r="DK68" s="342"/>
      <c r="DL68" s="342"/>
      <c r="DM68" s="342"/>
      <c r="DN68" s="342"/>
      <c r="DO68" s="342"/>
      <c r="DP68" s="342"/>
      <c r="DQ68" s="342"/>
      <c r="DR68" s="342"/>
      <c r="DS68" s="342"/>
      <c r="DT68" s="342"/>
      <c r="DU68" s="342"/>
      <c r="DV68" s="342"/>
      <c r="DW68" s="342"/>
      <c r="DX68" s="342"/>
      <c r="DY68" s="342"/>
      <c r="DZ68" s="342"/>
      <c r="EA68" s="342"/>
      <c r="EB68" s="342"/>
      <c r="EC68" s="342"/>
      <c r="ED68" s="342"/>
      <c r="EE68" s="342"/>
      <c r="EF68" s="342"/>
      <c r="EG68" s="342"/>
      <c r="EH68" s="342"/>
      <c r="EI68" s="342"/>
      <c r="EJ68" s="342"/>
      <c r="EK68" s="342"/>
      <c r="EL68" s="342"/>
      <c r="EM68" s="342"/>
      <c r="EN68" s="342"/>
      <c r="EO68" s="342"/>
      <c r="EP68" s="342"/>
      <c r="EQ68" s="342"/>
      <c r="ER68" s="342"/>
      <c r="ES68" s="342"/>
      <c r="ET68" s="342"/>
      <c r="EU68" s="342"/>
      <c r="EV68" s="342"/>
      <c r="EW68" s="342"/>
      <c r="EX68" s="342"/>
      <c r="EY68" s="342"/>
      <c r="EZ68" s="342"/>
      <c r="FA68" s="342"/>
      <c r="FB68" s="342"/>
      <c r="FC68" s="342"/>
      <c r="FD68" s="342"/>
      <c r="FE68" s="342"/>
      <c r="FF68" s="342"/>
      <c r="FG68" s="342"/>
      <c r="FH68" s="342"/>
      <c r="FI68" s="342"/>
      <c r="FJ68" s="342"/>
      <c r="FK68" s="342"/>
      <c r="FL68" s="342"/>
      <c r="FM68" s="342"/>
      <c r="FN68" s="342"/>
      <c r="FO68" s="342"/>
      <c r="FP68" s="342"/>
      <c r="FQ68" s="342"/>
      <c r="FR68" s="342"/>
      <c r="FS68" s="342"/>
      <c r="FT68" s="342"/>
      <c r="FU68" s="342"/>
      <c r="FV68" s="342"/>
      <c r="FW68" s="342"/>
      <c r="FX68" s="342"/>
      <c r="FY68" s="342"/>
      <c r="FZ68" s="342"/>
      <c r="GA68" s="342"/>
      <c r="GB68" s="342"/>
      <c r="GC68" s="342"/>
      <c r="GD68" s="342"/>
      <c r="GE68" s="342"/>
      <c r="GF68" s="342"/>
      <c r="GG68" s="342"/>
      <c r="GH68" s="342"/>
      <c r="GI68" s="342"/>
      <c r="GJ68" s="342"/>
      <c r="GK68" s="342"/>
      <c r="GL68" s="342"/>
      <c r="GM68" s="342"/>
      <c r="GN68" s="342"/>
      <c r="GO68" s="342"/>
      <c r="GP68" s="342"/>
      <c r="GQ68" s="342"/>
      <c r="GR68" s="342"/>
      <c r="GS68" s="342"/>
      <c r="GT68" s="342"/>
      <c r="GU68" s="342"/>
      <c r="GV68" s="342"/>
      <c r="GW68" s="342"/>
      <c r="GX68" s="342"/>
      <c r="GY68" s="342"/>
      <c r="GZ68" s="342"/>
      <c r="HA68" s="342"/>
      <c r="HB68" s="342"/>
      <c r="HC68" s="342"/>
      <c r="HD68" s="342"/>
      <c r="HE68" s="342"/>
      <c r="HF68" s="342"/>
      <c r="HG68" s="342"/>
      <c r="HH68" s="342"/>
      <c r="HI68" s="342"/>
      <c r="HJ68" s="342"/>
      <c r="HK68" s="342"/>
      <c r="HL68" s="342"/>
      <c r="HM68" s="342"/>
      <c r="HN68" s="342"/>
      <c r="HO68" s="342"/>
      <c r="HP68" s="342"/>
      <c r="HQ68" s="342"/>
      <c r="HR68" s="342"/>
      <c r="HS68" s="342"/>
      <c r="HT68" s="342"/>
      <c r="HU68" s="342"/>
      <c r="HV68" s="342"/>
      <c r="HW68" s="342"/>
      <c r="HX68" s="342"/>
      <c r="HY68" s="342"/>
      <c r="HZ68" s="342"/>
      <c r="IA68" s="342"/>
      <c r="IB68" s="342"/>
      <c r="IC68" s="342"/>
      <c r="ID68" s="342"/>
      <c r="IE68" s="342"/>
      <c r="IF68" s="342"/>
      <c r="IG68" s="342"/>
      <c r="IH68" s="342"/>
      <c r="II68" s="342"/>
      <c r="IJ68" s="342"/>
      <c r="IK68" s="342"/>
      <c r="IL68" s="342"/>
      <c r="IM68" s="342"/>
      <c r="IN68" s="342"/>
      <c r="IO68" s="342"/>
      <c r="IP68" s="342"/>
      <c r="IQ68" s="342"/>
      <c r="IR68" s="342"/>
      <c r="IS68" s="342"/>
      <c r="IT68" s="342"/>
      <c r="IU68" s="342"/>
      <c r="IV68" s="342"/>
    </row>
    <row r="69" spans="1:256" ht="12.75">
      <c r="A69" s="342"/>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c r="BU69" s="342"/>
      <c r="BV69" s="342"/>
      <c r="BW69" s="342"/>
      <c r="BX69" s="342"/>
      <c r="BY69" s="342"/>
      <c r="BZ69" s="342"/>
      <c r="CA69" s="342"/>
      <c r="CB69" s="342"/>
      <c r="CC69" s="342"/>
      <c r="CD69" s="342"/>
      <c r="CE69" s="342"/>
      <c r="CF69" s="342"/>
      <c r="CG69" s="342"/>
      <c r="CH69" s="342"/>
      <c r="CI69" s="342"/>
      <c r="CJ69" s="342"/>
      <c r="CK69" s="342"/>
      <c r="CL69" s="342"/>
      <c r="CM69" s="342"/>
      <c r="CN69" s="342"/>
      <c r="CO69" s="342"/>
      <c r="CP69" s="342"/>
      <c r="CQ69" s="342"/>
      <c r="CR69" s="342"/>
      <c r="CS69" s="342"/>
      <c r="CT69" s="342"/>
      <c r="CU69" s="342"/>
      <c r="CV69" s="342"/>
      <c r="CW69" s="342"/>
      <c r="CX69" s="342"/>
      <c r="CY69" s="342"/>
      <c r="CZ69" s="342"/>
      <c r="DA69" s="342"/>
      <c r="DB69" s="342"/>
      <c r="DC69" s="342"/>
      <c r="DD69" s="342"/>
      <c r="DE69" s="342"/>
      <c r="DF69" s="342"/>
      <c r="DG69" s="342"/>
      <c r="DH69" s="342"/>
      <c r="DI69" s="342"/>
      <c r="DJ69" s="342"/>
      <c r="DK69" s="342"/>
      <c r="DL69" s="342"/>
      <c r="DM69" s="342"/>
      <c r="DN69" s="342"/>
      <c r="DO69" s="342"/>
      <c r="DP69" s="342"/>
      <c r="DQ69" s="342"/>
      <c r="DR69" s="342"/>
      <c r="DS69" s="342"/>
      <c r="DT69" s="342"/>
      <c r="DU69" s="342"/>
      <c r="DV69" s="342"/>
      <c r="DW69" s="342"/>
      <c r="DX69" s="342"/>
      <c r="DY69" s="342"/>
      <c r="DZ69" s="342"/>
      <c r="EA69" s="342"/>
      <c r="EB69" s="342"/>
      <c r="EC69" s="342"/>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c r="EZ69" s="342"/>
      <c r="FA69" s="342"/>
      <c r="FB69" s="342"/>
      <c r="FC69" s="342"/>
      <c r="FD69" s="342"/>
      <c r="FE69" s="342"/>
      <c r="FF69" s="342"/>
      <c r="FG69" s="342"/>
      <c r="FH69" s="342"/>
      <c r="FI69" s="342"/>
      <c r="FJ69" s="342"/>
      <c r="FK69" s="342"/>
      <c r="FL69" s="342"/>
      <c r="FM69" s="342"/>
      <c r="FN69" s="342"/>
      <c r="FO69" s="342"/>
      <c r="FP69" s="342"/>
      <c r="FQ69" s="342"/>
      <c r="FR69" s="342"/>
      <c r="FS69" s="342"/>
      <c r="FT69" s="342"/>
      <c r="FU69" s="342"/>
      <c r="FV69" s="342"/>
      <c r="FW69" s="342"/>
      <c r="FX69" s="342"/>
      <c r="FY69" s="342"/>
      <c r="FZ69" s="342"/>
      <c r="GA69" s="342"/>
      <c r="GB69" s="342"/>
      <c r="GC69" s="342"/>
      <c r="GD69" s="342"/>
      <c r="GE69" s="342"/>
      <c r="GF69" s="342"/>
      <c r="GG69" s="342"/>
      <c r="GH69" s="342"/>
      <c r="GI69" s="342"/>
      <c r="GJ69" s="342"/>
      <c r="GK69" s="342"/>
      <c r="GL69" s="342"/>
      <c r="GM69" s="342"/>
      <c r="GN69" s="342"/>
      <c r="GO69" s="342"/>
      <c r="GP69" s="342"/>
      <c r="GQ69" s="342"/>
      <c r="GR69" s="342"/>
      <c r="GS69" s="342"/>
      <c r="GT69" s="342"/>
      <c r="GU69" s="342"/>
      <c r="GV69" s="342"/>
      <c r="GW69" s="342"/>
      <c r="GX69" s="342"/>
      <c r="GY69" s="342"/>
      <c r="GZ69" s="342"/>
      <c r="HA69" s="342"/>
      <c r="HB69" s="342"/>
      <c r="HC69" s="342"/>
      <c r="HD69" s="342"/>
      <c r="HE69" s="342"/>
      <c r="HF69" s="342"/>
      <c r="HG69" s="342"/>
      <c r="HH69" s="342"/>
      <c r="HI69" s="342"/>
      <c r="HJ69" s="342"/>
      <c r="HK69" s="342"/>
      <c r="HL69" s="342"/>
      <c r="HM69" s="342"/>
      <c r="HN69" s="342"/>
      <c r="HO69" s="342"/>
      <c r="HP69" s="342"/>
      <c r="HQ69" s="342"/>
      <c r="HR69" s="342"/>
      <c r="HS69" s="342"/>
      <c r="HT69" s="342"/>
      <c r="HU69" s="342"/>
      <c r="HV69" s="342"/>
      <c r="HW69" s="342"/>
      <c r="HX69" s="342"/>
      <c r="HY69" s="342"/>
      <c r="HZ69" s="342"/>
      <c r="IA69" s="342"/>
      <c r="IB69" s="342"/>
      <c r="IC69" s="342"/>
      <c r="ID69" s="342"/>
      <c r="IE69" s="342"/>
      <c r="IF69" s="342"/>
      <c r="IG69" s="342"/>
      <c r="IH69" s="342"/>
      <c r="II69" s="342"/>
      <c r="IJ69" s="342"/>
      <c r="IK69" s="342"/>
      <c r="IL69" s="342"/>
      <c r="IM69" s="342"/>
      <c r="IN69" s="342"/>
      <c r="IO69" s="342"/>
      <c r="IP69" s="342"/>
      <c r="IQ69" s="342"/>
      <c r="IR69" s="342"/>
      <c r="IS69" s="342"/>
      <c r="IT69" s="342"/>
      <c r="IU69" s="342"/>
      <c r="IV69" s="342"/>
    </row>
    <row r="70" spans="1:256" ht="12.75">
      <c r="A70" s="342"/>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2"/>
      <c r="AR70" s="342"/>
      <c r="AS70" s="342"/>
      <c r="AT70" s="342"/>
      <c r="AU70" s="342"/>
      <c r="AV70" s="342"/>
      <c r="AW70" s="342"/>
      <c r="AX70" s="342"/>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c r="BU70" s="342"/>
      <c r="BV70" s="342"/>
      <c r="BW70" s="342"/>
      <c r="BX70" s="342"/>
      <c r="BY70" s="342"/>
      <c r="BZ70" s="342"/>
      <c r="CA70" s="342"/>
      <c r="CB70" s="342"/>
      <c r="CC70" s="342"/>
      <c r="CD70" s="342"/>
      <c r="CE70" s="342"/>
      <c r="CF70" s="342"/>
      <c r="CG70" s="342"/>
      <c r="CH70" s="342"/>
      <c r="CI70" s="342"/>
      <c r="CJ70" s="342"/>
      <c r="CK70" s="342"/>
      <c r="CL70" s="342"/>
      <c r="CM70" s="342"/>
      <c r="CN70" s="342"/>
      <c r="CO70" s="342"/>
      <c r="CP70" s="342"/>
      <c r="CQ70" s="342"/>
      <c r="CR70" s="342"/>
      <c r="CS70" s="342"/>
      <c r="CT70" s="342"/>
      <c r="CU70" s="342"/>
      <c r="CV70" s="342"/>
      <c r="CW70" s="342"/>
      <c r="CX70" s="342"/>
      <c r="CY70" s="342"/>
      <c r="CZ70" s="342"/>
      <c r="DA70" s="342"/>
      <c r="DB70" s="342"/>
      <c r="DC70" s="342"/>
      <c r="DD70" s="342"/>
      <c r="DE70" s="342"/>
      <c r="DF70" s="342"/>
      <c r="DG70" s="342"/>
      <c r="DH70" s="342"/>
      <c r="DI70" s="342"/>
      <c r="DJ70" s="342"/>
      <c r="DK70" s="342"/>
      <c r="DL70" s="342"/>
      <c r="DM70" s="342"/>
      <c r="DN70" s="342"/>
      <c r="DO70" s="342"/>
      <c r="DP70" s="342"/>
      <c r="DQ70" s="342"/>
      <c r="DR70" s="342"/>
      <c r="DS70" s="342"/>
      <c r="DT70" s="342"/>
      <c r="DU70" s="342"/>
      <c r="DV70" s="342"/>
      <c r="DW70" s="342"/>
      <c r="DX70" s="342"/>
      <c r="DY70" s="342"/>
      <c r="DZ70" s="342"/>
      <c r="EA70" s="342"/>
      <c r="EB70" s="342"/>
      <c r="EC70" s="342"/>
      <c r="ED70" s="342"/>
      <c r="EE70" s="342"/>
      <c r="EF70" s="342"/>
      <c r="EG70" s="342"/>
      <c r="EH70" s="342"/>
      <c r="EI70" s="342"/>
      <c r="EJ70" s="342"/>
      <c r="EK70" s="342"/>
      <c r="EL70" s="342"/>
      <c r="EM70" s="342"/>
      <c r="EN70" s="342"/>
      <c r="EO70" s="342"/>
      <c r="EP70" s="342"/>
      <c r="EQ70" s="342"/>
      <c r="ER70" s="342"/>
      <c r="ES70" s="342"/>
      <c r="ET70" s="342"/>
      <c r="EU70" s="342"/>
      <c r="EV70" s="342"/>
      <c r="EW70" s="342"/>
      <c r="EX70" s="342"/>
      <c r="EY70" s="342"/>
      <c r="EZ70" s="342"/>
      <c r="FA70" s="342"/>
      <c r="FB70" s="342"/>
      <c r="FC70" s="342"/>
      <c r="FD70" s="342"/>
      <c r="FE70" s="342"/>
      <c r="FF70" s="342"/>
      <c r="FG70" s="342"/>
      <c r="FH70" s="342"/>
      <c r="FI70" s="342"/>
      <c r="FJ70" s="342"/>
      <c r="FK70" s="342"/>
      <c r="FL70" s="342"/>
      <c r="FM70" s="342"/>
      <c r="FN70" s="342"/>
      <c r="FO70" s="342"/>
      <c r="FP70" s="342"/>
      <c r="FQ70" s="342"/>
      <c r="FR70" s="342"/>
      <c r="FS70" s="342"/>
      <c r="FT70" s="342"/>
      <c r="FU70" s="342"/>
      <c r="FV70" s="342"/>
      <c r="FW70" s="342"/>
      <c r="FX70" s="342"/>
      <c r="FY70" s="342"/>
      <c r="FZ70" s="342"/>
      <c r="GA70" s="342"/>
      <c r="GB70" s="342"/>
      <c r="GC70" s="342"/>
      <c r="GD70" s="342"/>
      <c r="GE70" s="342"/>
      <c r="GF70" s="342"/>
      <c r="GG70" s="342"/>
      <c r="GH70" s="342"/>
      <c r="GI70" s="342"/>
      <c r="GJ70" s="342"/>
      <c r="GK70" s="342"/>
      <c r="GL70" s="342"/>
      <c r="GM70" s="342"/>
      <c r="GN70" s="342"/>
      <c r="GO70" s="342"/>
      <c r="GP70" s="342"/>
      <c r="GQ70" s="342"/>
      <c r="GR70" s="342"/>
      <c r="GS70" s="342"/>
      <c r="GT70" s="342"/>
      <c r="GU70" s="342"/>
      <c r="GV70" s="342"/>
      <c r="GW70" s="342"/>
      <c r="GX70" s="342"/>
      <c r="GY70" s="342"/>
      <c r="GZ70" s="342"/>
      <c r="HA70" s="342"/>
      <c r="HB70" s="342"/>
      <c r="HC70" s="342"/>
      <c r="HD70" s="342"/>
      <c r="HE70" s="342"/>
      <c r="HF70" s="342"/>
      <c r="HG70" s="342"/>
      <c r="HH70" s="342"/>
      <c r="HI70" s="342"/>
      <c r="HJ70" s="342"/>
      <c r="HK70" s="342"/>
      <c r="HL70" s="342"/>
      <c r="HM70" s="342"/>
      <c r="HN70" s="342"/>
      <c r="HO70" s="342"/>
      <c r="HP70" s="342"/>
      <c r="HQ70" s="342"/>
      <c r="HR70" s="342"/>
      <c r="HS70" s="342"/>
      <c r="HT70" s="342"/>
      <c r="HU70" s="342"/>
      <c r="HV70" s="342"/>
      <c r="HW70" s="342"/>
      <c r="HX70" s="342"/>
      <c r="HY70" s="342"/>
      <c r="HZ70" s="342"/>
      <c r="IA70" s="342"/>
      <c r="IB70" s="342"/>
      <c r="IC70" s="342"/>
      <c r="ID70" s="342"/>
      <c r="IE70" s="342"/>
      <c r="IF70" s="342"/>
      <c r="IG70" s="342"/>
      <c r="IH70" s="342"/>
      <c r="II70" s="342"/>
      <c r="IJ70" s="342"/>
      <c r="IK70" s="342"/>
      <c r="IL70" s="342"/>
      <c r="IM70" s="342"/>
      <c r="IN70" s="342"/>
      <c r="IO70" s="342"/>
      <c r="IP70" s="342"/>
      <c r="IQ70" s="342"/>
      <c r="IR70" s="342"/>
      <c r="IS70" s="342"/>
      <c r="IT70" s="342"/>
      <c r="IU70" s="342"/>
      <c r="IV70" s="342"/>
    </row>
    <row r="71" spans="1:256" ht="12.75">
      <c r="A71" s="342"/>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2"/>
      <c r="AR71" s="342"/>
      <c r="AS71" s="342"/>
      <c r="AT71" s="342"/>
      <c r="AU71" s="342"/>
      <c r="AV71" s="342"/>
      <c r="AW71" s="342"/>
      <c r="AX71" s="342"/>
      <c r="AY71" s="342"/>
      <c r="AZ71" s="342"/>
      <c r="BA71" s="342"/>
      <c r="BB71" s="342"/>
      <c r="BC71" s="342"/>
      <c r="BD71" s="342"/>
      <c r="BE71" s="342"/>
      <c r="BF71" s="342"/>
      <c r="BG71" s="342"/>
      <c r="BH71" s="342"/>
      <c r="BI71" s="342"/>
      <c r="BJ71" s="342"/>
      <c r="BK71" s="342"/>
      <c r="BL71" s="342"/>
      <c r="BM71" s="342"/>
      <c r="BN71" s="342"/>
      <c r="BO71" s="342"/>
      <c r="BP71" s="342"/>
      <c r="BQ71" s="342"/>
      <c r="BR71" s="342"/>
      <c r="BS71" s="342"/>
      <c r="BT71" s="342"/>
      <c r="BU71" s="342"/>
      <c r="BV71" s="342"/>
      <c r="BW71" s="342"/>
      <c r="BX71" s="342"/>
      <c r="BY71" s="342"/>
      <c r="BZ71" s="342"/>
      <c r="CA71" s="342"/>
      <c r="CB71" s="342"/>
      <c r="CC71" s="342"/>
      <c r="CD71" s="342"/>
      <c r="CE71" s="342"/>
      <c r="CF71" s="342"/>
      <c r="CG71" s="342"/>
      <c r="CH71" s="342"/>
      <c r="CI71" s="342"/>
      <c r="CJ71" s="342"/>
      <c r="CK71" s="342"/>
      <c r="CL71" s="342"/>
      <c r="CM71" s="342"/>
      <c r="CN71" s="342"/>
      <c r="CO71" s="342"/>
      <c r="CP71" s="342"/>
      <c r="CQ71" s="342"/>
      <c r="CR71" s="342"/>
      <c r="CS71" s="342"/>
      <c r="CT71" s="342"/>
      <c r="CU71" s="342"/>
      <c r="CV71" s="342"/>
      <c r="CW71" s="342"/>
      <c r="CX71" s="342"/>
      <c r="CY71" s="342"/>
      <c r="CZ71" s="342"/>
      <c r="DA71" s="342"/>
      <c r="DB71" s="342"/>
      <c r="DC71" s="342"/>
      <c r="DD71" s="342"/>
      <c r="DE71" s="342"/>
      <c r="DF71" s="342"/>
      <c r="DG71" s="342"/>
      <c r="DH71" s="342"/>
      <c r="DI71" s="342"/>
      <c r="DJ71" s="342"/>
      <c r="DK71" s="342"/>
      <c r="DL71" s="342"/>
      <c r="DM71" s="342"/>
      <c r="DN71" s="342"/>
      <c r="DO71" s="342"/>
      <c r="DP71" s="342"/>
      <c r="DQ71" s="342"/>
      <c r="DR71" s="342"/>
      <c r="DS71" s="342"/>
      <c r="DT71" s="342"/>
      <c r="DU71" s="342"/>
      <c r="DV71" s="342"/>
      <c r="DW71" s="342"/>
      <c r="DX71" s="342"/>
      <c r="DY71" s="342"/>
      <c r="DZ71" s="342"/>
      <c r="EA71" s="342"/>
      <c r="EB71" s="342"/>
      <c r="EC71" s="342"/>
      <c r="ED71" s="342"/>
      <c r="EE71" s="342"/>
      <c r="EF71" s="342"/>
      <c r="EG71" s="342"/>
      <c r="EH71" s="342"/>
      <c r="EI71" s="342"/>
      <c r="EJ71" s="342"/>
      <c r="EK71" s="342"/>
      <c r="EL71" s="342"/>
      <c r="EM71" s="342"/>
      <c r="EN71" s="342"/>
      <c r="EO71" s="342"/>
      <c r="EP71" s="342"/>
      <c r="EQ71" s="342"/>
      <c r="ER71" s="342"/>
      <c r="ES71" s="342"/>
      <c r="ET71" s="342"/>
      <c r="EU71" s="342"/>
      <c r="EV71" s="342"/>
      <c r="EW71" s="342"/>
      <c r="EX71" s="342"/>
      <c r="EY71" s="342"/>
      <c r="EZ71" s="342"/>
      <c r="FA71" s="342"/>
      <c r="FB71" s="342"/>
      <c r="FC71" s="342"/>
      <c r="FD71" s="342"/>
      <c r="FE71" s="342"/>
      <c r="FF71" s="342"/>
      <c r="FG71" s="342"/>
      <c r="FH71" s="342"/>
      <c r="FI71" s="342"/>
      <c r="FJ71" s="342"/>
      <c r="FK71" s="342"/>
      <c r="FL71" s="342"/>
      <c r="FM71" s="342"/>
      <c r="FN71" s="342"/>
      <c r="FO71" s="342"/>
      <c r="FP71" s="342"/>
      <c r="FQ71" s="342"/>
      <c r="FR71" s="342"/>
      <c r="FS71" s="342"/>
      <c r="FT71" s="342"/>
      <c r="FU71" s="342"/>
      <c r="FV71" s="342"/>
      <c r="FW71" s="342"/>
      <c r="FX71" s="342"/>
      <c r="FY71" s="342"/>
      <c r="FZ71" s="342"/>
      <c r="GA71" s="342"/>
      <c r="GB71" s="342"/>
      <c r="GC71" s="342"/>
      <c r="GD71" s="342"/>
      <c r="GE71" s="342"/>
      <c r="GF71" s="342"/>
      <c r="GG71" s="342"/>
      <c r="GH71" s="342"/>
      <c r="GI71" s="342"/>
      <c r="GJ71" s="342"/>
      <c r="GK71" s="342"/>
      <c r="GL71" s="342"/>
      <c r="GM71" s="342"/>
      <c r="GN71" s="342"/>
      <c r="GO71" s="342"/>
      <c r="GP71" s="342"/>
      <c r="GQ71" s="342"/>
      <c r="GR71" s="342"/>
      <c r="GS71" s="342"/>
      <c r="GT71" s="342"/>
      <c r="GU71" s="342"/>
      <c r="GV71" s="342"/>
      <c r="GW71" s="342"/>
      <c r="GX71" s="342"/>
      <c r="GY71" s="342"/>
      <c r="GZ71" s="342"/>
      <c r="HA71" s="342"/>
      <c r="HB71" s="342"/>
      <c r="HC71" s="342"/>
      <c r="HD71" s="342"/>
      <c r="HE71" s="342"/>
      <c r="HF71" s="342"/>
      <c r="HG71" s="342"/>
      <c r="HH71" s="342"/>
      <c r="HI71" s="342"/>
      <c r="HJ71" s="342"/>
      <c r="HK71" s="342"/>
      <c r="HL71" s="342"/>
      <c r="HM71" s="342"/>
      <c r="HN71" s="342"/>
      <c r="HO71" s="342"/>
      <c r="HP71" s="342"/>
      <c r="HQ71" s="342"/>
      <c r="HR71" s="342"/>
      <c r="HS71" s="342"/>
      <c r="HT71" s="342"/>
      <c r="HU71" s="342"/>
      <c r="HV71" s="342"/>
      <c r="HW71" s="342"/>
      <c r="HX71" s="342"/>
      <c r="HY71" s="342"/>
      <c r="HZ71" s="342"/>
      <c r="IA71" s="342"/>
      <c r="IB71" s="342"/>
      <c r="IC71" s="342"/>
      <c r="ID71" s="342"/>
      <c r="IE71" s="342"/>
      <c r="IF71" s="342"/>
      <c r="IG71" s="342"/>
      <c r="IH71" s="342"/>
      <c r="II71" s="342"/>
      <c r="IJ71" s="342"/>
      <c r="IK71" s="342"/>
      <c r="IL71" s="342"/>
      <c r="IM71" s="342"/>
      <c r="IN71" s="342"/>
      <c r="IO71" s="342"/>
      <c r="IP71" s="342"/>
      <c r="IQ71" s="342"/>
      <c r="IR71" s="342"/>
      <c r="IS71" s="342"/>
      <c r="IT71" s="342"/>
      <c r="IU71" s="342"/>
      <c r="IV71" s="342"/>
    </row>
    <row r="72" spans="1:256" ht="12.75">
      <c r="A72" s="342"/>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c r="BM72" s="342"/>
      <c r="BN72" s="342"/>
      <c r="BO72" s="342"/>
      <c r="BP72" s="342"/>
      <c r="BQ72" s="342"/>
      <c r="BR72" s="342"/>
      <c r="BS72" s="342"/>
      <c r="BT72" s="342"/>
      <c r="BU72" s="342"/>
      <c r="BV72" s="342"/>
      <c r="BW72" s="342"/>
      <c r="BX72" s="342"/>
      <c r="BY72" s="342"/>
      <c r="BZ72" s="342"/>
      <c r="CA72" s="342"/>
      <c r="CB72" s="342"/>
      <c r="CC72" s="342"/>
      <c r="CD72" s="342"/>
      <c r="CE72" s="342"/>
      <c r="CF72" s="342"/>
      <c r="CG72" s="342"/>
      <c r="CH72" s="342"/>
      <c r="CI72" s="342"/>
      <c r="CJ72" s="342"/>
      <c r="CK72" s="342"/>
      <c r="CL72" s="342"/>
      <c r="CM72" s="342"/>
      <c r="CN72" s="342"/>
      <c r="CO72" s="342"/>
      <c r="CP72" s="342"/>
      <c r="CQ72" s="342"/>
      <c r="CR72" s="342"/>
      <c r="CS72" s="342"/>
      <c r="CT72" s="342"/>
      <c r="CU72" s="342"/>
      <c r="CV72" s="342"/>
      <c r="CW72" s="342"/>
      <c r="CX72" s="342"/>
      <c r="CY72" s="342"/>
      <c r="CZ72" s="342"/>
      <c r="DA72" s="342"/>
      <c r="DB72" s="342"/>
      <c r="DC72" s="342"/>
      <c r="DD72" s="342"/>
      <c r="DE72" s="342"/>
      <c r="DF72" s="342"/>
      <c r="DG72" s="342"/>
      <c r="DH72" s="342"/>
      <c r="DI72" s="342"/>
      <c r="DJ72" s="342"/>
      <c r="DK72" s="342"/>
      <c r="DL72" s="342"/>
      <c r="DM72" s="342"/>
      <c r="DN72" s="342"/>
      <c r="DO72" s="342"/>
      <c r="DP72" s="342"/>
      <c r="DQ72" s="342"/>
      <c r="DR72" s="342"/>
      <c r="DS72" s="342"/>
      <c r="DT72" s="342"/>
      <c r="DU72" s="342"/>
      <c r="DV72" s="342"/>
      <c r="DW72" s="342"/>
      <c r="DX72" s="342"/>
      <c r="DY72" s="342"/>
      <c r="DZ72" s="342"/>
      <c r="EA72" s="342"/>
      <c r="EB72" s="342"/>
      <c r="EC72" s="342"/>
      <c r="ED72" s="342"/>
      <c r="EE72" s="342"/>
      <c r="EF72" s="342"/>
      <c r="EG72" s="342"/>
      <c r="EH72" s="342"/>
      <c r="EI72" s="342"/>
      <c r="EJ72" s="342"/>
      <c r="EK72" s="342"/>
      <c r="EL72" s="342"/>
      <c r="EM72" s="342"/>
      <c r="EN72" s="342"/>
      <c r="EO72" s="342"/>
      <c r="EP72" s="342"/>
      <c r="EQ72" s="342"/>
      <c r="ER72" s="342"/>
      <c r="ES72" s="342"/>
      <c r="ET72" s="342"/>
      <c r="EU72" s="342"/>
      <c r="EV72" s="342"/>
      <c r="EW72" s="342"/>
      <c r="EX72" s="342"/>
      <c r="EY72" s="342"/>
      <c r="EZ72" s="342"/>
      <c r="FA72" s="342"/>
      <c r="FB72" s="342"/>
      <c r="FC72" s="342"/>
      <c r="FD72" s="342"/>
      <c r="FE72" s="342"/>
      <c r="FF72" s="342"/>
      <c r="FG72" s="342"/>
      <c r="FH72" s="342"/>
      <c r="FI72" s="342"/>
      <c r="FJ72" s="342"/>
      <c r="FK72" s="342"/>
      <c r="FL72" s="342"/>
      <c r="FM72" s="342"/>
      <c r="FN72" s="342"/>
      <c r="FO72" s="342"/>
      <c r="FP72" s="342"/>
      <c r="FQ72" s="342"/>
      <c r="FR72" s="342"/>
      <c r="FS72" s="342"/>
      <c r="FT72" s="342"/>
      <c r="FU72" s="342"/>
      <c r="FV72" s="342"/>
      <c r="FW72" s="342"/>
      <c r="FX72" s="342"/>
      <c r="FY72" s="342"/>
      <c r="FZ72" s="342"/>
      <c r="GA72" s="342"/>
      <c r="GB72" s="342"/>
      <c r="GC72" s="342"/>
      <c r="GD72" s="342"/>
      <c r="GE72" s="342"/>
      <c r="GF72" s="342"/>
      <c r="GG72" s="342"/>
      <c r="GH72" s="342"/>
      <c r="GI72" s="342"/>
      <c r="GJ72" s="342"/>
      <c r="GK72" s="342"/>
      <c r="GL72" s="342"/>
      <c r="GM72" s="342"/>
      <c r="GN72" s="342"/>
      <c r="GO72" s="342"/>
      <c r="GP72" s="342"/>
      <c r="GQ72" s="342"/>
      <c r="GR72" s="342"/>
      <c r="GS72" s="342"/>
      <c r="GT72" s="342"/>
      <c r="GU72" s="342"/>
      <c r="GV72" s="342"/>
      <c r="GW72" s="342"/>
      <c r="GX72" s="342"/>
      <c r="GY72" s="342"/>
      <c r="GZ72" s="342"/>
      <c r="HA72" s="342"/>
      <c r="HB72" s="342"/>
      <c r="HC72" s="342"/>
      <c r="HD72" s="342"/>
      <c r="HE72" s="342"/>
      <c r="HF72" s="342"/>
      <c r="HG72" s="342"/>
      <c r="HH72" s="342"/>
      <c r="HI72" s="342"/>
      <c r="HJ72" s="342"/>
      <c r="HK72" s="342"/>
      <c r="HL72" s="342"/>
      <c r="HM72" s="342"/>
      <c r="HN72" s="342"/>
      <c r="HO72" s="342"/>
      <c r="HP72" s="342"/>
      <c r="HQ72" s="342"/>
      <c r="HR72" s="342"/>
      <c r="HS72" s="342"/>
      <c r="HT72" s="342"/>
      <c r="HU72" s="342"/>
      <c r="HV72" s="342"/>
      <c r="HW72" s="342"/>
      <c r="HX72" s="342"/>
      <c r="HY72" s="342"/>
      <c r="HZ72" s="342"/>
      <c r="IA72" s="342"/>
      <c r="IB72" s="342"/>
      <c r="IC72" s="342"/>
      <c r="ID72" s="342"/>
      <c r="IE72" s="342"/>
      <c r="IF72" s="342"/>
      <c r="IG72" s="342"/>
      <c r="IH72" s="342"/>
      <c r="II72" s="342"/>
      <c r="IJ72" s="342"/>
      <c r="IK72" s="342"/>
      <c r="IL72" s="342"/>
      <c r="IM72" s="342"/>
      <c r="IN72" s="342"/>
      <c r="IO72" s="342"/>
      <c r="IP72" s="342"/>
      <c r="IQ72" s="342"/>
      <c r="IR72" s="342"/>
      <c r="IS72" s="342"/>
      <c r="IT72" s="342"/>
      <c r="IU72" s="342"/>
      <c r="IV72" s="342"/>
    </row>
    <row r="73" spans="1:256" ht="12.75">
      <c r="A73" s="342"/>
      <c r="B73" s="342"/>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2"/>
      <c r="AR73" s="342"/>
      <c r="AS73" s="342"/>
      <c r="AT73" s="342"/>
      <c r="AU73" s="342"/>
      <c r="AV73" s="342"/>
      <c r="AW73" s="342"/>
      <c r="AX73" s="342"/>
      <c r="AY73" s="342"/>
      <c r="AZ73" s="342"/>
      <c r="BA73" s="342"/>
      <c r="BB73" s="342"/>
      <c r="BC73" s="342"/>
      <c r="BD73" s="342"/>
      <c r="BE73" s="342"/>
      <c r="BF73" s="342"/>
      <c r="BG73" s="342"/>
      <c r="BH73" s="342"/>
      <c r="BI73" s="342"/>
      <c r="BJ73" s="342"/>
      <c r="BK73" s="342"/>
      <c r="BL73" s="342"/>
      <c r="BM73" s="342"/>
      <c r="BN73" s="342"/>
      <c r="BO73" s="342"/>
      <c r="BP73" s="342"/>
      <c r="BQ73" s="342"/>
      <c r="BR73" s="342"/>
      <c r="BS73" s="342"/>
      <c r="BT73" s="342"/>
      <c r="BU73" s="342"/>
      <c r="BV73" s="342"/>
      <c r="BW73" s="342"/>
      <c r="BX73" s="342"/>
      <c r="BY73" s="342"/>
      <c r="BZ73" s="342"/>
      <c r="CA73" s="342"/>
      <c r="CB73" s="342"/>
      <c r="CC73" s="342"/>
      <c r="CD73" s="342"/>
      <c r="CE73" s="342"/>
      <c r="CF73" s="342"/>
      <c r="CG73" s="342"/>
      <c r="CH73" s="342"/>
      <c r="CI73" s="342"/>
      <c r="CJ73" s="342"/>
      <c r="CK73" s="342"/>
      <c r="CL73" s="342"/>
      <c r="CM73" s="342"/>
      <c r="CN73" s="342"/>
      <c r="CO73" s="342"/>
      <c r="CP73" s="342"/>
      <c r="CQ73" s="342"/>
      <c r="CR73" s="342"/>
      <c r="CS73" s="342"/>
      <c r="CT73" s="342"/>
      <c r="CU73" s="342"/>
      <c r="CV73" s="342"/>
      <c r="CW73" s="342"/>
      <c r="CX73" s="342"/>
      <c r="CY73" s="342"/>
      <c r="CZ73" s="342"/>
      <c r="DA73" s="342"/>
      <c r="DB73" s="342"/>
      <c r="DC73" s="342"/>
      <c r="DD73" s="342"/>
      <c r="DE73" s="342"/>
      <c r="DF73" s="342"/>
      <c r="DG73" s="342"/>
      <c r="DH73" s="342"/>
      <c r="DI73" s="342"/>
      <c r="DJ73" s="342"/>
      <c r="DK73" s="342"/>
      <c r="DL73" s="342"/>
      <c r="DM73" s="342"/>
      <c r="DN73" s="342"/>
      <c r="DO73" s="342"/>
      <c r="DP73" s="342"/>
      <c r="DQ73" s="342"/>
      <c r="DR73" s="342"/>
      <c r="DS73" s="342"/>
      <c r="DT73" s="342"/>
      <c r="DU73" s="342"/>
      <c r="DV73" s="342"/>
      <c r="DW73" s="342"/>
      <c r="DX73" s="342"/>
      <c r="DY73" s="342"/>
      <c r="DZ73" s="342"/>
      <c r="EA73" s="342"/>
      <c r="EB73" s="342"/>
      <c r="EC73" s="342"/>
      <c r="ED73" s="342"/>
      <c r="EE73" s="342"/>
      <c r="EF73" s="342"/>
      <c r="EG73" s="342"/>
      <c r="EH73" s="342"/>
      <c r="EI73" s="342"/>
      <c r="EJ73" s="342"/>
      <c r="EK73" s="342"/>
      <c r="EL73" s="342"/>
      <c r="EM73" s="342"/>
      <c r="EN73" s="342"/>
      <c r="EO73" s="342"/>
      <c r="EP73" s="342"/>
      <c r="EQ73" s="342"/>
      <c r="ER73" s="342"/>
      <c r="ES73" s="342"/>
      <c r="ET73" s="342"/>
      <c r="EU73" s="342"/>
      <c r="EV73" s="342"/>
      <c r="EW73" s="342"/>
      <c r="EX73" s="342"/>
      <c r="EY73" s="342"/>
      <c r="EZ73" s="342"/>
      <c r="FA73" s="342"/>
      <c r="FB73" s="342"/>
      <c r="FC73" s="342"/>
      <c r="FD73" s="342"/>
      <c r="FE73" s="342"/>
      <c r="FF73" s="342"/>
      <c r="FG73" s="342"/>
      <c r="FH73" s="342"/>
      <c r="FI73" s="342"/>
      <c r="FJ73" s="342"/>
      <c r="FK73" s="342"/>
      <c r="FL73" s="342"/>
      <c r="FM73" s="342"/>
      <c r="FN73" s="342"/>
      <c r="FO73" s="342"/>
      <c r="FP73" s="342"/>
      <c r="FQ73" s="342"/>
      <c r="FR73" s="342"/>
      <c r="FS73" s="342"/>
      <c r="FT73" s="342"/>
      <c r="FU73" s="342"/>
      <c r="FV73" s="342"/>
      <c r="FW73" s="342"/>
      <c r="FX73" s="342"/>
      <c r="FY73" s="342"/>
      <c r="FZ73" s="342"/>
      <c r="GA73" s="342"/>
      <c r="GB73" s="342"/>
      <c r="GC73" s="342"/>
      <c r="GD73" s="342"/>
      <c r="GE73" s="342"/>
      <c r="GF73" s="342"/>
      <c r="GG73" s="342"/>
      <c r="GH73" s="342"/>
      <c r="GI73" s="342"/>
      <c r="GJ73" s="342"/>
      <c r="GK73" s="342"/>
      <c r="GL73" s="342"/>
      <c r="GM73" s="342"/>
      <c r="GN73" s="342"/>
      <c r="GO73" s="342"/>
      <c r="GP73" s="342"/>
      <c r="GQ73" s="342"/>
      <c r="GR73" s="342"/>
      <c r="GS73" s="342"/>
      <c r="GT73" s="342"/>
      <c r="GU73" s="342"/>
      <c r="GV73" s="342"/>
      <c r="GW73" s="342"/>
      <c r="GX73" s="342"/>
      <c r="GY73" s="342"/>
      <c r="GZ73" s="342"/>
      <c r="HA73" s="342"/>
      <c r="HB73" s="342"/>
      <c r="HC73" s="342"/>
      <c r="HD73" s="342"/>
      <c r="HE73" s="342"/>
      <c r="HF73" s="342"/>
      <c r="HG73" s="342"/>
      <c r="HH73" s="342"/>
      <c r="HI73" s="342"/>
      <c r="HJ73" s="342"/>
      <c r="HK73" s="342"/>
      <c r="HL73" s="342"/>
      <c r="HM73" s="342"/>
      <c r="HN73" s="342"/>
      <c r="HO73" s="342"/>
      <c r="HP73" s="342"/>
      <c r="HQ73" s="342"/>
      <c r="HR73" s="342"/>
      <c r="HS73" s="342"/>
      <c r="HT73" s="342"/>
      <c r="HU73" s="342"/>
      <c r="HV73" s="342"/>
      <c r="HW73" s="342"/>
      <c r="HX73" s="342"/>
      <c r="HY73" s="342"/>
      <c r="HZ73" s="342"/>
      <c r="IA73" s="342"/>
      <c r="IB73" s="342"/>
      <c r="IC73" s="342"/>
      <c r="ID73" s="342"/>
      <c r="IE73" s="342"/>
      <c r="IF73" s="342"/>
      <c r="IG73" s="342"/>
      <c r="IH73" s="342"/>
      <c r="II73" s="342"/>
      <c r="IJ73" s="342"/>
      <c r="IK73" s="342"/>
      <c r="IL73" s="342"/>
      <c r="IM73" s="342"/>
      <c r="IN73" s="342"/>
      <c r="IO73" s="342"/>
      <c r="IP73" s="342"/>
      <c r="IQ73" s="342"/>
      <c r="IR73" s="342"/>
      <c r="IS73" s="342"/>
      <c r="IT73" s="342"/>
      <c r="IU73" s="342"/>
      <c r="IV73" s="342"/>
    </row>
    <row r="74" spans="1:256" ht="12.75">
      <c r="A74" s="342"/>
      <c r="B74" s="342"/>
      <c r="C74" s="342"/>
      <c r="D74" s="342"/>
      <c r="E74" s="342"/>
      <c r="F74" s="342"/>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2"/>
      <c r="AL74" s="342"/>
      <c r="AM74" s="342"/>
      <c r="AN74" s="342"/>
      <c r="AO74" s="342"/>
      <c r="AP74" s="342"/>
      <c r="AQ74" s="342"/>
      <c r="AR74" s="342"/>
      <c r="AS74" s="342"/>
      <c r="AT74" s="342"/>
      <c r="AU74" s="342"/>
      <c r="AV74" s="342"/>
      <c r="AW74" s="342"/>
      <c r="AX74" s="342"/>
      <c r="AY74" s="342"/>
      <c r="AZ74" s="342"/>
      <c r="BA74" s="342"/>
      <c r="BB74" s="342"/>
      <c r="BC74" s="342"/>
      <c r="BD74" s="342"/>
      <c r="BE74" s="342"/>
      <c r="BF74" s="342"/>
      <c r="BG74" s="342"/>
      <c r="BH74" s="342"/>
      <c r="BI74" s="342"/>
      <c r="BJ74" s="342"/>
      <c r="BK74" s="342"/>
      <c r="BL74" s="342"/>
      <c r="BM74" s="342"/>
      <c r="BN74" s="342"/>
      <c r="BO74" s="342"/>
      <c r="BP74" s="342"/>
      <c r="BQ74" s="342"/>
      <c r="BR74" s="342"/>
      <c r="BS74" s="342"/>
      <c r="BT74" s="342"/>
      <c r="BU74" s="342"/>
      <c r="BV74" s="342"/>
      <c r="BW74" s="342"/>
      <c r="BX74" s="342"/>
      <c r="BY74" s="342"/>
      <c r="BZ74" s="342"/>
      <c r="CA74" s="342"/>
      <c r="CB74" s="342"/>
      <c r="CC74" s="342"/>
      <c r="CD74" s="342"/>
      <c r="CE74" s="342"/>
      <c r="CF74" s="342"/>
      <c r="CG74" s="342"/>
      <c r="CH74" s="342"/>
      <c r="CI74" s="342"/>
      <c r="CJ74" s="342"/>
      <c r="CK74" s="342"/>
      <c r="CL74" s="342"/>
      <c r="CM74" s="342"/>
      <c r="CN74" s="342"/>
      <c r="CO74" s="342"/>
      <c r="CP74" s="342"/>
      <c r="CQ74" s="342"/>
      <c r="CR74" s="342"/>
      <c r="CS74" s="342"/>
      <c r="CT74" s="342"/>
      <c r="CU74" s="342"/>
      <c r="CV74" s="342"/>
      <c r="CW74" s="342"/>
      <c r="CX74" s="342"/>
      <c r="CY74" s="342"/>
      <c r="CZ74" s="342"/>
      <c r="DA74" s="342"/>
      <c r="DB74" s="342"/>
      <c r="DC74" s="342"/>
      <c r="DD74" s="342"/>
      <c r="DE74" s="342"/>
      <c r="DF74" s="342"/>
      <c r="DG74" s="342"/>
      <c r="DH74" s="342"/>
      <c r="DI74" s="342"/>
      <c r="DJ74" s="342"/>
      <c r="DK74" s="342"/>
      <c r="DL74" s="342"/>
      <c r="DM74" s="342"/>
      <c r="DN74" s="342"/>
      <c r="DO74" s="342"/>
      <c r="DP74" s="342"/>
      <c r="DQ74" s="342"/>
      <c r="DR74" s="342"/>
      <c r="DS74" s="342"/>
      <c r="DT74" s="342"/>
      <c r="DU74" s="342"/>
      <c r="DV74" s="342"/>
      <c r="DW74" s="342"/>
      <c r="DX74" s="342"/>
      <c r="DY74" s="342"/>
      <c r="DZ74" s="342"/>
      <c r="EA74" s="342"/>
      <c r="EB74" s="342"/>
      <c r="EC74" s="342"/>
      <c r="ED74" s="342"/>
      <c r="EE74" s="342"/>
      <c r="EF74" s="342"/>
      <c r="EG74" s="342"/>
      <c r="EH74" s="342"/>
      <c r="EI74" s="342"/>
      <c r="EJ74" s="342"/>
      <c r="EK74" s="342"/>
      <c r="EL74" s="342"/>
      <c r="EM74" s="342"/>
      <c r="EN74" s="342"/>
      <c r="EO74" s="342"/>
      <c r="EP74" s="342"/>
      <c r="EQ74" s="342"/>
      <c r="ER74" s="342"/>
      <c r="ES74" s="342"/>
      <c r="ET74" s="342"/>
      <c r="EU74" s="342"/>
      <c r="EV74" s="342"/>
      <c r="EW74" s="342"/>
      <c r="EX74" s="342"/>
      <c r="EY74" s="342"/>
      <c r="EZ74" s="342"/>
      <c r="FA74" s="342"/>
      <c r="FB74" s="342"/>
      <c r="FC74" s="342"/>
      <c r="FD74" s="342"/>
      <c r="FE74" s="342"/>
      <c r="FF74" s="342"/>
      <c r="FG74" s="342"/>
      <c r="FH74" s="342"/>
      <c r="FI74" s="342"/>
      <c r="FJ74" s="342"/>
      <c r="FK74" s="342"/>
      <c r="FL74" s="342"/>
      <c r="FM74" s="342"/>
      <c r="FN74" s="342"/>
      <c r="FO74" s="342"/>
      <c r="FP74" s="342"/>
      <c r="FQ74" s="342"/>
      <c r="FR74" s="342"/>
      <c r="FS74" s="342"/>
      <c r="FT74" s="342"/>
      <c r="FU74" s="342"/>
      <c r="FV74" s="342"/>
      <c r="FW74" s="342"/>
      <c r="FX74" s="342"/>
      <c r="FY74" s="342"/>
      <c r="FZ74" s="342"/>
      <c r="GA74" s="342"/>
      <c r="GB74" s="342"/>
      <c r="GC74" s="342"/>
      <c r="GD74" s="342"/>
      <c r="GE74" s="342"/>
      <c r="GF74" s="342"/>
      <c r="GG74" s="342"/>
      <c r="GH74" s="342"/>
      <c r="GI74" s="342"/>
      <c r="GJ74" s="342"/>
      <c r="GK74" s="342"/>
      <c r="GL74" s="342"/>
      <c r="GM74" s="342"/>
      <c r="GN74" s="342"/>
      <c r="GO74" s="342"/>
      <c r="GP74" s="342"/>
      <c r="GQ74" s="342"/>
      <c r="GR74" s="342"/>
      <c r="GS74" s="342"/>
      <c r="GT74" s="342"/>
      <c r="GU74" s="342"/>
      <c r="GV74" s="342"/>
      <c r="GW74" s="342"/>
      <c r="GX74" s="342"/>
      <c r="GY74" s="342"/>
      <c r="GZ74" s="342"/>
      <c r="HA74" s="342"/>
      <c r="HB74" s="342"/>
      <c r="HC74" s="342"/>
      <c r="HD74" s="342"/>
      <c r="HE74" s="342"/>
      <c r="HF74" s="342"/>
      <c r="HG74" s="342"/>
      <c r="HH74" s="342"/>
      <c r="HI74" s="342"/>
      <c r="HJ74" s="342"/>
      <c r="HK74" s="342"/>
      <c r="HL74" s="342"/>
      <c r="HM74" s="342"/>
      <c r="HN74" s="342"/>
      <c r="HO74" s="342"/>
      <c r="HP74" s="342"/>
      <c r="HQ74" s="342"/>
      <c r="HR74" s="342"/>
      <c r="HS74" s="342"/>
      <c r="HT74" s="342"/>
      <c r="HU74" s="342"/>
      <c r="HV74" s="342"/>
      <c r="HW74" s="342"/>
      <c r="HX74" s="342"/>
      <c r="HY74" s="342"/>
      <c r="HZ74" s="342"/>
      <c r="IA74" s="342"/>
      <c r="IB74" s="342"/>
      <c r="IC74" s="342"/>
      <c r="ID74" s="342"/>
      <c r="IE74" s="342"/>
      <c r="IF74" s="342"/>
      <c r="IG74" s="342"/>
      <c r="IH74" s="342"/>
      <c r="II74" s="342"/>
      <c r="IJ74" s="342"/>
      <c r="IK74" s="342"/>
      <c r="IL74" s="342"/>
      <c r="IM74" s="342"/>
      <c r="IN74" s="342"/>
      <c r="IO74" s="342"/>
      <c r="IP74" s="342"/>
      <c r="IQ74" s="342"/>
      <c r="IR74" s="342"/>
      <c r="IS74" s="342"/>
      <c r="IT74" s="342"/>
      <c r="IU74" s="342"/>
      <c r="IV74" s="342"/>
    </row>
    <row r="75" spans="1:256" ht="12.75">
      <c r="A75" s="342"/>
      <c r="B75" s="342"/>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2"/>
      <c r="BQ75" s="342"/>
      <c r="BR75" s="342"/>
      <c r="BS75" s="342"/>
      <c r="BT75" s="342"/>
      <c r="BU75" s="342"/>
      <c r="BV75" s="342"/>
      <c r="BW75" s="342"/>
      <c r="BX75" s="342"/>
      <c r="BY75" s="342"/>
      <c r="BZ75" s="342"/>
      <c r="CA75" s="342"/>
      <c r="CB75" s="342"/>
      <c r="CC75" s="342"/>
      <c r="CD75" s="342"/>
      <c r="CE75" s="342"/>
      <c r="CF75" s="342"/>
      <c r="CG75" s="342"/>
      <c r="CH75" s="342"/>
      <c r="CI75" s="342"/>
      <c r="CJ75" s="342"/>
      <c r="CK75" s="342"/>
      <c r="CL75" s="342"/>
      <c r="CM75" s="342"/>
      <c r="CN75" s="342"/>
      <c r="CO75" s="342"/>
      <c r="CP75" s="342"/>
      <c r="CQ75" s="342"/>
      <c r="CR75" s="342"/>
      <c r="CS75" s="342"/>
      <c r="CT75" s="342"/>
      <c r="CU75" s="342"/>
      <c r="CV75" s="342"/>
      <c r="CW75" s="342"/>
      <c r="CX75" s="342"/>
      <c r="CY75" s="342"/>
      <c r="CZ75" s="342"/>
      <c r="DA75" s="342"/>
      <c r="DB75" s="342"/>
      <c r="DC75" s="342"/>
      <c r="DD75" s="342"/>
      <c r="DE75" s="342"/>
      <c r="DF75" s="342"/>
      <c r="DG75" s="342"/>
      <c r="DH75" s="342"/>
      <c r="DI75" s="342"/>
      <c r="DJ75" s="342"/>
      <c r="DK75" s="342"/>
      <c r="DL75" s="342"/>
      <c r="DM75" s="342"/>
      <c r="DN75" s="342"/>
      <c r="DO75" s="342"/>
      <c r="DP75" s="342"/>
      <c r="DQ75" s="342"/>
      <c r="DR75" s="342"/>
      <c r="DS75" s="342"/>
      <c r="DT75" s="342"/>
      <c r="DU75" s="342"/>
      <c r="DV75" s="342"/>
      <c r="DW75" s="342"/>
      <c r="DX75" s="342"/>
      <c r="DY75" s="342"/>
      <c r="DZ75" s="342"/>
      <c r="EA75" s="342"/>
      <c r="EB75" s="342"/>
      <c r="EC75" s="342"/>
      <c r="ED75" s="342"/>
      <c r="EE75" s="342"/>
      <c r="EF75" s="342"/>
      <c r="EG75" s="342"/>
      <c r="EH75" s="342"/>
      <c r="EI75" s="342"/>
      <c r="EJ75" s="342"/>
      <c r="EK75" s="342"/>
      <c r="EL75" s="342"/>
      <c r="EM75" s="342"/>
      <c r="EN75" s="342"/>
      <c r="EO75" s="342"/>
      <c r="EP75" s="342"/>
      <c r="EQ75" s="342"/>
      <c r="ER75" s="342"/>
      <c r="ES75" s="342"/>
      <c r="ET75" s="342"/>
      <c r="EU75" s="342"/>
      <c r="EV75" s="342"/>
      <c r="EW75" s="342"/>
      <c r="EX75" s="342"/>
      <c r="EY75" s="342"/>
      <c r="EZ75" s="342"/>
      <c r="FA75" s="342"/>
      <c r="FB75" s="342"/>
      <c r="FC75" s="342"/>
      <c r="FD75" s="342"/>
      <c r="FE75" s="342"/>
      <c r="FF75" s="342"/>
      <c r="FG75" s="342"/>
      <c r="FH75" s="342"/>
      <c r="FI75" s="342"/>
      <c r="FJ75" s="342"/>
      <c r="FK75" s="342"/>
      <c r="FL75" s="342"/>
      <c r="FM75" s="342"/>
      <c r="FN75" s="342"/>
      <c r="FO75" s="342"/>
      <c r="FP75" s="342"/>
      <c r="FQ75" s="342"/>
      <c r="FR75" s="342"/>
      <c r="FS75" s="342"/>
      <c r="FT75" s="342"/>
      <c r="FU75" s="342"/>
      <c r="FV75" s="342"/>
      <c r="FW75" s="342"/>
      <c r="FX75" s="342"/>
      <c r="FY75" s="342"/>
      <c r="FZ75" s="342"/>
      <c r="GA75" s="342"/>
      <c r="GB75" s="342"/>
      <c r="GC75" s="342"/>
      <c r="GD75" s="342"/>
      <c r="GE75" s="342"/>
      <c r="GF75" s="342"/>
      <c r="GG75" s="342"/>
      <c r="GH75" s="342"/>
      <c r="GI75" s="342"/>
      <c r="GJ75" s="342"/>
      <c r="GK75" s="342"/>
      <c r="GL75" s="342"/>
      <c r="GM75" s="342"/>
      <c r="GN75" s="342"/>
      <c r="GO75" s="342"/>
      <c r="GP75" s="342"/>
      <c r="GQ75" s="342"/>
      <c r="GR75" s="342"/>
      <c r="GS75" s="342"/>
      <c r="GT75" s="342"/>
      <c r="GU75" s="342"/>
      <c r="GV75" s="342"/>
      <c r="GW75" s="342"/>
      <c r="GX75" s="342"/>
      <c r="GY75" s="342"/>
      <c r="GZ75" s="342"/>
      <c r="HA75" s="342"/>
      <c r="HB75" s="342"/>
      <c r="HC75" s="342"/>
      <c r="HD75" s="342"/>
      <c r="HE75" s="342"/>
      <c r="HF75" s="342"/>
      <c r="HG75" s="342"/>
      <c r="HH75" s="342"/>
      <c r="HI75" s="342"/>
      <c r="HJ75" s="342"/>
      <c r="HK75" s="342"/>
      <c r="HL75" s="342"/>
      <c r="HM75" s="342"/>
      <c r="HN75" s="342"/>
      <c r="HO75" s="342"/>
      <c r="HP75" s="342"/>
      <c r="HQ75" s="342"/>
      <c r="HR75" s="342"/>
      <c r="HS75" s="342"/>
      <c r="HT75" s="342"/>
      <c r="HU75" s="342"/>
      <c r="HV75" s="342"/>
      <c r="HW75" s="342"/>
      <c r="HX75" s="342"/>
      <c r="HY75" s="342"/>
      <c r="HZ75" s="342"/>
      <c r="IA75" s="342"/>
      <c r="IB75" s="342"/>
      <c r="IC75" s="342"/>
      <c r="ID75" s="342"/>
      <c r="IE75" s="342"/>
      <c r="IF75" s="342"/>
      <c r="IG75" s="342"/>
      <c r="IH75" s="342"/>
      <c r="II75" s="342"/>
      <c r="IJ75" s="342"/>
      <c r="IK75" s="342"/>
      <c r="IL75" s="342"/>
      <c r="IM75" s="342"/>
      <c r="IN75" s="342"/>
      <c r="IO75" s="342"/>
      <c r="IP75" s="342"/>
      <c r="IQ75" s="342"/>
      <c r="IR75" s="342"/>
      <c r="IS75" s="342"/>
      <c r="IT75" s="342"/>
      <c r="IU75" s="342"/>
      <c r="IV75" s="342"/>
    </row>
    <row r="76" spans="1:256" ht="12.75">
      <c r="A76" s="342"/>
      <c r="B76" s="342"/>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2"/>
      <c r="AL76" s="342"/>
      <c r="AM76" s="342"/>
      <c r="AN76" s="342"/>
      <c r="AO76" s="342"/>
      <c r="AP76" s="342"/>
      <c r="AQ76" s="342"/>
      <c r="AR76" s="342"/>
      <c r="AS76" s="342"/>
      <c r="AT76" s="342"/>
      <c r="AU76" s="342"/>
      <c r="AV76" s="342"/>
      <c r="AW76" s="342"/>
      <c r="AX76" s="342"/>
      <c r="AY76" s="342"/>
      <c r="AZ76" s="342"/>
      <c r="BA76" s="342"/>
      <c r="BB76" s="342"/>
      <c r="BC76" s="342"/>
      <c r="BD76" s="342"/>
      <c r="BE76" s="342"/>
      <c r="BF76" s="342"/>
      <c r="BG76" s="342"/>
      <c r="BH76" s="342"/>
      <c r="BI76" s="342"/>
      <c r="BJ76" s="342"/>
      <c r="BK76" s="342"/>
      <c r="BL76" s="342"/>
      <c r="BM76" s="342"/>
      <c r="BN76" s="342"/>
      <c r="BO76" s="342"/>
      <c r="BP76" s="342"/>
      <c r="BQ76" s="342"/>
      <c r="BR76" s="342"/>
      <c r="BS76" s="342"/>
      <c r="BT76" s="342"/>
      <c r="BU76" s="342"/>
      <c r="BV76" s="342"/>
      <c r="BW76" s="342"/>
      <c r="BX76" s="342"/>
      <c r="BY76" s="342"/>
      <c r="BZ76" s="342"/>
      <c r="CA76" s="342"/>
      <c r="CB76" s="342"/>
      <c r="CC76" s="342"/>
      <c r="CD76" s="342"/>
      <c r="CE76" s="342"/>
      <c r="CF76" s="342"/>
      <c r="CG76" s="342"/>
      <c r="CH76" s="342"/>
      <c r="CI76" s="342"/>
      <c r="CJ76" s="342"/>
      <c r="CK76" s="342"/>
      <c r="CL76" s="342"/>
      <c r="CM76" s="342"/>
      <c r="CN76" s="342"/>
      <c r="CO76" s="342"/>
      <c r="CP76" s="342"/>
      <c r="CQ76" s="342"/>
      <c r="CR76" s="342"/>
      <c r="CS76" s="342"/>
      <c r="CT76" s="342"/>
      <c r="CU76" s="342"/>
      <c r="CV76" s="342"/>
      <c r="CW76" s="342"/>
      <c r="CX76" s="342"/>
      <c r="CY76" s="342"/>
      <c r="CZ76" s="342"/>
      <c r="DA76" s="342"/>
      <c r="DB76" s="342"/>
      <c r="DC76" s="342"/>
      <c r="DD76" s="342"/>
      <c r="DE76" s="342"/>
      <c r="DF76" s="342"/>
      <c r="DG76" s="342"/>
      <c r="DH76" s="342"/>
      <c r="DI76" s="342"/>
      <c r="DJ76" s="342"/>
      <c r="DK76" s="342"/>
      <c r="DL76" s="342"/>
      <c r="DM76" s="342"/>
      <c r="DN76" s="342"/>
      <c r="DO76" s="342"/>
      <c r="DP76" s="342"/>
      <c r="DQ76" s="342"/>
      <c r="DR76" s="342"/>
      <c r="DS76" s="342"/>
      <c r="DT76" s="342"/>
      <c r="DU76" s="342"/>
      <c r="DV76" s="342"/>
      <c r="DW76" s="342"/>
      <c r="DX76" s="342"/>
      <c r="DY76" s="342"/>
      <c r="DZ76" s="342"/>
      <c r="EA76" s="342"/>
      <c r="EB76" s="342"/>
      <c r="EC76" s="342"/>
      <c r="ED76" s="342"/>
      <c r="EE76" s="342"/>
      <c r="EF76" s="342"/>
      <c r="EG76" s="342"/>
      <c r="EH76" s="342"/>
      <c r="EI76" s="342"/>
      <c r="EJ76" s="342"/>
      <c r="EK76" s="342"/>
      <c r="EL76" s="342"/>
      <c r="EM76" s="342"/>
      <c r="EN76" s="342"/>
      <c r="EO76" s="342"/>
      <c r="EP76" s="342"/>
      <c r="EQ76" s="342"/>
      <c r="ER76" s="342"/>
      <c r="ES76" s="342"/>
      <c r="ET76" s="342"/>
      <c r="EU76" s="342"/>
      <c r="EV76" s="342"/>
      <c r="EW76" s="342"/>
      <c r="EX76" s="342"/>
      <c r="EY76" s="342"/>
      <c r="EZ76" s="342"/>
      <c r="FA76" s="342"/>
      <c r="FB76" s="342"/>
      <c r="FC76" s="342"/>
      <c r="FD76" s="342"/>
      <c r="FE76" s="342"/>
      <c r="FF76" s="342"/>
      <c r="FG76" s="342"/>
      <c r="FH76" s="342"/>
      <c r="FI76" s="342"/>
      <c r="FJ76" s="342"/>
      <c r="FK76" s="342"/>
      <c r="FL76" s="342"/>
      <c r="FM76" s="342"/>
      <c r="FN76" s="342"/>
      <c r="FO76" s="342"/>
      <c r="FP76" s="342"/>
      <c r="FQ76" s="342"/>
      <c r="FR76" s="342"/>
      <c r="FS76" s="342"/>
      <c r="FT76" s="342"/>
      <c r="FU76" s="342"/>
      <c r="FV76" s="342"/>
      <c r="FW76" s="342"/>
      <c r="FX76" s="342"/>
      <c r="FY76" s="342"/>
      <c r="FZ76" s="342"/>
      <c r="GA76" s="342"/>
      <c r="GB76" s="342"/>
      <c r="GC76" s="342"/>
      <c r="GD76" s="342"/>
      <c r="GE76" s="342"/>
      <c r="GF76" s="342"/>
      <c r="GG76" s="342"/>
      <c r="GH76" s="342"/>
      <c r="GI76" s="342"/>
      <c r="GJ76" s="342"/>
      <c r="GK76" s="342"/>
      <c r="GL76" s="342"/>
      <c r="GM76" s="342"/>
      <c r="GN76" s="342"/>
      <c r="GO76" s="342"/>
      <c r="GP76" s="342"/>
      <c r="GQ76" s="342"/>
      <c r="GR76" s="342"/>
      <c r="GS76" s="342"/>
      <c r="GT76" s="342"/>
      <c r="GU76" s="342"/>
      <c r="GV76" s="342"/>
      <c r="GW76" s="342"/>
      <c r="GX76" s="342"/>
      <c r="GY76" s="342"/>
      <c r="GZ76" s="342"/>
      <c r="HA76" s="342"/>
      <c r="HB76" s="342"/>
      <c r="HC76" s="342"/>
      <c r="HD76" s="342"/>
      <c r="HE76" s="342"/>
      <c r="HF76" s="342"/>
      <c r="HG76" s="342"/>
      <c r="HH76" s="342"/>
      <c r="HI76" s="342"/>
      <c r="HJ76" s="342"/>
      <c r="HK76" s="342"/>
      <c r="HL76" s="342"/>
      <c r="HM76" s="342"/>
      <c r="HN76" s="342"/>
      <c r="HO76" s="342"/>
      <c r="HP76" s="342"/>
      <c r="HQ76" s="342"/>
      <c r="HR76" s="342"/>
      <c r="HS76" s="342"/>
      <c r="HT76" s="342"/>
      <c r="HU76" s="342"/>
      <c r="HV76" s="342"/>
      <c r="HW76" s="342"/>
      <c r="HX76" s="342"/>
      <c r="HY76" s="342"/>
      <c r="HZ76" s="342"/>
      <c r="IA76" s="342"/>
      <c r="IB76" s="342"/>
      <c r="IC76" s="342"/>
      <c r="ID76" s="342"/>
      <c r="IE76" s="342"/>
      <c r="IF76" s="342"/>
      <c r="IG76" s="342"/>
      <c r="IH76" s="342"/>
      <c r="II76" s="342"/>
      <c r="IJ76" s="342"/>
      <c r="IK76" s="342"/>
      <c r="IL76" s="342"/>
      <c r="IM76" s="342"/>
      <c r="IN76" s="342"/>
      <c r="IO76" s="342"/>
      <c r="IP76" s="342"/>
      <c r="IQ76" s="342"/>
      <c r="IR76" s="342"/>
      <c r="IS76" s="342"/>
      <c r="IT76" s="342"/>
      <c r="IU76" s="342"/>
      <c r="IV76" s="342"/>
    </row>
    <row r="77" spans="1:256" ht="12.75">
      <c r="A77" s="342"/>
      <c r="B77" s="342"/>
      <c r="C77" s="342"/>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2"/>
      <c r="BH77" s="342"/>
      <c r="BI77" s="342"/>
      <c r="BJ77" s="342"/>
      <c r="BK77" s="342"/>
      <c r="BL77" s="342"/>
      <c r="BM77" s="342"/>
      <c r="BN77" s="342"/>
      <c r="BO77" s="342"/>
      <c r="BP77" s="342"/>
      <c r="BQ77" s="342"/>
      <c r="BR77" s="342"/>
      <c r="BS77" s="342"/>
      <c r="BT77" s="342"/>
      <c r="BU77" s="342"/>
      <c r="BV77" s="342"/>
      <c r="BW77" s="342"/>
      <c r="BX77" s="342"/>
      <c r="BY77" s="342"/>
      <c r="BZ77" s="342"/>
      <c r="CA77" s="342"/>
      <c r="CB77" s="342"/>
      <c r="CC77" s="342"/>
      <c r="CD77" s="342"/>
      <c r="CE77" s="342"/>
      <c r="CF77" s="342"/>
      <c r="CG77" s="342"/>
      <c r="CH77" s="342"/>
      <c r="CI77" s="342"/>
      <c r="CJ77" s="342"/>
      <c r="CK77" s="342"/>
      <c r="CL77" s="342"/>
      <c r="CM77" s="342"/>
      <c r="CN77" s="342"/>
      <c r="CO77" s="342"/>
      <c r="CP77" s="342"/>
      <c r="CQ77" s="342"/>
      <c r="CR77" s="342"/>
      <c r="CS77" s="342"/>
      <c r="CT77" s="342"/>
      <c r="CU77" s="342"/>
      <c r="CV77" s="342"/>
      <c r="CW77" s="342"/>
      <c r="CX77" s="342"/>
      <c r="CY77" s="342"/>
      <c r="CZ77" s="342"/>
      <c r="DA77" s="342"/>
      <c r="DB77" s="342"/>
      <c r="DC77" s="342"/>
      <c r="DD77" s="342"/>
      <c r="DE77" s="342"/>
      <c r="DF77" s="342"/>
      <c r="DG77" s="342"/>
      <c r="DH77" s="342"/>
      <c r="DI77" s="342"/>
      <c r="DJ77" s="342"/>
      <c r="DK77" s="342"/>
      <c r="DL77" s="342"/>
      <c r="DM77" s="342"/>
      <c r="DN77" s="342"/>
      <c r="DO77" s="342"/>
      <c r="DP77" s="342"/>
      <c r="DQ77" s="342"/>
      <c r="DR77" s="342"/>
      <c r="DS77" s="342"/>
      <c r="DT77" s="342"/>
      <c r="DU77" s="342"/>
      <c r="DV77" s="342"/>
      <c r="DW77" s="342"/>
      <c r="DX77" s="342"/>
      <c r="DY77" s="342"/>
      <c r="DZ77" s="342"/>
      <c r="EA77" s="342"/>
      <c r="EB77" s="342"/>
      <c r="EC77" s="342"/>
      <c r="ED77" s="342"/>
      <c r="EE77" s="342"/>
      <c r="EF77" s="342"/>
      <c r="EG77" s="342"/>
      <c r="EH77" s="342"/>
      <c r="EI77" s="342"/>
      <c r="EJ77" s="342"/>
      <c r="EK77" s="342"/>
      <c r="EL77" s="342"/>
      <c r="EM77" s="342"/>
      <c r="EN77" s="342"/>
      <c r="EO77" s="342"/>
      <c r="EP77" s="342"/>
      <c r="EQ77" s="342"/>
      <c r="ER77" s="342"/>
      <c r="ES77" s="342"/>
      <c r="ET77" s="342"/>
      <c r="EU77" s="342"/>
      <c r="EV77" s="342"/>
      <c r="EW77" s="342"/>
      <c r="EX77" s="342"/>
      <c r="EY77" s="342"/>
      <c r="EZ77" s="342"/>
      <c r="FA77" s="342"/>
      <c r="FB77" s="342"/>
      <c r="FC77" s="342"/>
      <c r="FD77" s="342"/>
      <c r="FE77" s="342"/>
      <c r="FF77" s="342"/>
      <c r="FG77" s="342"/>
      <c r="FH77" s="342"/>
      <c r="FI77" s="342"/>
      <c r="FJ77" s="342"/>
      <c r="FK77" s="342"/>
      <c r="FL77" s="342"/>
      <c r="FM77" s="342"/>
      <c r="FN77" s="342"/>
      <c r="FO77" s="342"/>
      <c r="FP77" s="342"/>
      <c r="FQ77" s="342"/>
      <c r="FR77" s="342"/>
      <c r="FS77" s="342"/>
      <c r="FT77" s="342"/>
      <c r="FU77" s="342"/>
      <c r="FV77" s="342"/>
      <c r="FW77" s="342"/>
      <c r="FX77" s="342"/>
      <c r="FY77" s="342"/>
      <c r="FZ77" s="342"/>
      <c r="GA77" s="342"/>
      <c r="GB77" s="342"/>
      <c r="GC77" s="342"/>
      <c r="GD77" s="342"/>
      <c r="GE77" s="342"/>
      <c r="GF77" s="342"/>
      <c r="GG77" s="342"/>
      <c r="GH77" s="342"/>
      <c r="GI77" s="342"/>
      <c r="GJ77" s="342"/>
      <c r="GK77" s="342"/>
      <c r="GL77" s="342"/>
      <c r="GM77" s="342"/>
      <c r="GN77" s="342"/>
      <c r="GO77" s="342"/>
      <c r="GP77" s="342"/>
      <c r="GQ77" s="342"/>
      <c r="GR77" s="342"/>
      <c r="GS77" s="342"/>
      <c r="GT77" s="342"/>
      <c r="GU77" s="342"/>
      <c r="GV77" s="342"/>
      <c r="GW77" s="342"/>
      <c r="GX77" s="342"/>
      <c r="GY77" s="342"/>
      <c r="GZ77" s="342"/>
      <c r="HA77" s="342"/>
      <c r="HB77" s="342"/>
      <c r="HC77" s="342"/>
      <c r="HD77" s="342"/>
      <c r="HE77" s="342"/>
      <c r="HF77" s="342"/>
      <c r="HG77" s="342"/>
      <c r="HH77" s="342"/>
      <c r="HI77" s="342"/>
      <c r="HJ77" s="342"/>
      <c r="HK77" s="342"/>
      <c r="HL77" s="342"/>
      <c r="HM77" s="342"/>
      <c r="HN77" s="342"/>
      <c r="HO77" s="342"/>
      <c r="HP77" s="342"/>
      <c r="HQ77" s="342"/>
      <c r="HR77" s="342"/>
      <c r="HS77" s="342"/>
      <c r="HT77" s="342"/>
      <c r="HU77" s="342"/>
      <c r="HV77" s="342"/>
      <c r="HW77" s="342"/>
      <c r="HX77" s="342"/>
      <c r="HY77" s="342"/>
      <c r="HZ77" s="342"/>
      <c r="IA77" s="342"/>
      <c r="IB77" s="342"/>
      <c r="IC77" s="342"/>
      <c r="ID77" s="342"/>
      <c r="IE77" s="342"/>
      <c r="IF77" s="342"/>
      <c r="IG77" s="342"/>
      <c r="IH77" s="342"/>
      <c r="II77" s="342"/>
      <c r="IJ77" s="342"/>
      <c r="IK77" s="342"/>
      <c r="IL77" s="342"/>
      <c r="IM77" s="342"/>
      <c r="IN77" s="342"/>
      <c r="IO77" s="342"/>
      <c r="IP77" s="342"/>
      <c r="IQ77" s="342"/>
      <c r="IR77" s="342"/>
      <c r="IS77" s="342"/>
      <c r="IT77" s="342"/>
      <c r="IU77" s="342"/>
      <c r="IV77" s="342"/>
    </row>
    <row r="78" spans="1:256" ht="12.75">
      <c r="A78" s="342"/>
      <c r="B78" s="342"/>
      <c r="C78" s="342"/>
      <c r="D78" s="342"/>
      <c r="E78" s="342"/>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2"/>
      <c r="AY78" s="342"/>
      <c r="AZ78" s="342"/>
      <c r="BA78" s="342"/>
      <c r="BB78" s="342"/>
      <c r="BC78" s="342"/>
      <c r="BD78" s="342"/>
      <c r="BE78" s="342"/>
      <c r="BF78" s="342"/>
      <c r="BG78" s="342"/>
      <c r="BH78" s="342"/>
      <c r="BI78" s="342"/>
      <c r="BJ78" s="342"/>
      <c r="BK78" s="342"/>
      <c r="BL78" s="342"/>
      <c r="BM78" s="342"/>
      <c r="BN78" s="342"/>
      <c r="BO78" s="342"/>
      <c r="BP78" s="342"/>
      <c r="BQ78" s="342"/>
      <c r="BR78" s="342"/>
      <c r="BS78" s="342"/>
      <c r="BT78" s="342"/>
      <c r="BU78" s="342"/>
      <c r="BV78" s="342"/>
      <c r="BW78" s="342"/>
      <c r="BX78" s="342"/>
      <c r="BY78" s="342"/>
      <c r="BZ78" s="342"/>
      <c r="CA78" s="342"/>
      <c r="CB78" s="342"/>
      <c r="CC78" s="342"/>
      <c r="CD78" s="342"/>
      <c r="CE78" s="342"/>
      <c r="CF78" s="342"/>
      <c r="CG78" s="342"/>
      <c r="CH78" s="342"/>
      <c r="CI78" s="342"/>
      <c r="CJ78" s="342"/>
      <c r="CK78" s="342"/>
      <c r="CL78" s="342"/>
      <c r="CM78" s="342"/>
      <c r="CN78" s="342"/>
      <c r="CO78" s="342"/>
      <c r="CP78" s="342"/>
      <c r="CQ78" s="342"/>
      <c r="CR78" s="342"/>
      <c r="CS78" s="342"/>
      <c r="CT78" s="342"/>
      <c r="CU78" s="342"/>
      <c r="CV78" s="342"/>
      <c r="CW78" s="342"/>
      <c r="CX78" s="342"/>
      <c r="CY78" s="342"/>
      <c r="CZ78" s="342"/>
      <c r="DA78" s="342"/>
      <c r="DB78" s="342"/>
      <c r="DC78" s="342"/>
      <c r="DD78" s="342"/>
      <c r="DE78" s="342"/>
      <c r="DF78" s="342"/>
      <c r="DG78" s="342"/>
      <c r="DH78" s="342"/>
      <c r="DI78" s="342"/>
      <c r="DJ78" s="342"/>
      <c r="DK78" s="342"/>
      <c r="DL78" s="342"/>
      <c r="DM78" s="342"/>
      <c r="DN78" s="342"/>
      <c r="DO78" s="342"/>
      <c r="DP78" s="342"/>
      <c r="DQ78" s="342"/>
      <c r="DR78" s="342"/>
      <c r="DS78" s="342"/>
      <c r="DT78" s="342"/>
      <c r="DU78" s="342"/>
      <c r="DV78" s="342"/>
      <c r="DW78" s="342"/>
      <c r="DX78" s="342"/>
      <c r="DY78" s="342"/>
      <c r="DZ78" s="342"/>
      <c r="EA78" s="342"/>
      <c r="EB78" s="342"/>
      <c r="EC78" s="342"/>
      <c r="ED78" s="342"/>
      <c r="EE78" s="342"/>
      <c r="EF78" s="342"/>
      <c r="EG78" s="342"/>
      <c r="EH78" s="342"/>
      <c r="EI78" s="342"/>
      <c r="EJ78" s="342"/>
      <c r="EK78" s="342"/>
      <c r="EL78" s="342"/>
      <c r="EM78" s="342"/>
      <c r="EN78" s="342"/>
      <c r="EO78" s="342"/>
      <c r="EP78" s="342"/>
      <c r="EQ78" s="342"/>
      <c r="ER78" s="342"/>
      <c r="ES78" s="342"/>
      <c r="ET78" s="342"/>
      <c r="EU78" s="342"/>
      <c r="EV78" s="342"/>
      <c r="EW78" s="342"/>
      <c r="EX78" s="342"/>
      <c r="EY78" s="342"/>
      <c r="EZ78" s="342"/>
      <c r="FA78" s="342"/>
      <c r="FB78" s="342"/>
      <c r="FC78" s="342"/>
      <c r="FD78" s="342"/>
      <c r="FE78" s="342"/>
      <c r="FF78" s="342"/>
      <c r="FG78" s="342"/>
      <c r="FH78" s="342"/>
      <c r="FI78" s="342"/>
      <c r="FJ78" s="342"/>
      <c r="FK78" s="342"/>
      <c r="FL78" s="342"/>
      <c r="FM78" s="342"/>
      <c r="FN78" s="342"/>
      <c r="FO78" s="342"/>
      <c r="FP78" s="342"/>
      <c r="FQ78" s="342"/>
      <c r="FR78" s="342"/>
      <c r="FS78" s="342"/>
      <c r="FT78" s="342"/>
      <c r="FU78" s="342"/>
      <c r="FV78" s="342"/>
      <c r="FW78" s="342"/>
      <c r="FX78" s="342"/>
      <c r="FY78" s="342"/>
      <c r="FZ78" s="342"/>
      <c r="GA78" s="342"/>
      <c r="GB78" s="342"/>
      <c r="GC78" s="342"/>
      <c r="GD78" s="342"/>
      <c r="GE78" s="342"/>
      <c r="GF78" s="342"/>
      <c r="GG78" s="342"/>
      <c r="GH78" s="342"/>
      <c r="GI78" s="342"/>
      <c r="GJ78" s="342"/>
      <c r="GK78" s="342"/>
      <c r="GL78" s="342"/>
      <c r="GM78" s="342"/>
      <c r="GN78" s="342"/>
      <c r="GO78" s="342"/>
      <c r="GP78" s="342"/>
      <c r="GQ78" s="342"/>
      <c r="GR78" s="342"/>
      <c r="GS78" s="342"/>
      <c r="GT78" s="342"/>
      <c r="GU78" s="342"/>
      <c r="GV78" s="342"/>
      <c r="GW78" s="342"/>
      <c r="GX78" s="342"/>
      <c r="GY78" s="342"/>
      <c r="GZ78" s="342"/>
      <c r="HA78" s="342"/>
      <c r="HB78" s="342"/>
      <c r="HC78" s="342"/>
      <c r="HD78" s="342"/>
      <c r="HE78" s="342"/>
      <c r="HF78" s="342"/>
      <c r="HG78" s="342"/>
      <c r="HH78" s="342"/>
      <c r="HI78" s="342"/>
      <c r="HJ78" s="342"/>
      <c r="HK78" s="342"/>
      <c r="HL78" s="342"/>
      <c r="HM78" s="342"/>
      <c r="HN78" s="342"/>
      <c r="HO78" s="342"/>
      <c r="HP78" s="342"/>
      <c r="HQ78" s="342"/>
      <c r="HR78" s="342"/>
      <c r="HS78" s="342"/>
      <c r="HT78" s="342"/>
      <c r="HU78" s="342"/>
      <c r="HV78" s="342"/>
      <c r="HW78" s="342"/>
      <c r="HX78" s="342"/>
      <c r="HY78" s="342"/>
      <c r="HZ78" s="342"/>
      <c r="IA78" s="342"/>
      <c r="IB78" s="342"/>
      <c r="IC78" s="342"/>
      <c r="ID78" s="342"/>
      <c r="IE78" s="342"/>
      <c r="IF78" s="342"/>
      <c r="IG78" s="342"/>
      <c r="IH78" s="342"/>
      <c r="II78" s="342"/>
      <c r="IJ78" s="342"/>
      <c r="IK78" s="342"/>
      <c r="IL78" s="342"/>
      <c r="IM78" s="342"/>
      <c r="IN78" s="342"/>
      <c r="IO78" s="342"/>
      <c r="IP78" s="342"/>
      <c r="IQ78" s="342"/>
      <c r="IR78" s="342"/>
      <c r="IS78" s="342"/>
      <c r="IT78" s="342"/>
      <c r="IU78" s="342"/>
      <c r="IV78" s="342"/>
    </row>
    <row r="79" spans="1:256" ht="12.75">
      <c r="A79" s="342"/>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2"/>
      <c r="AY79" s="342"/>
      <c r="AZ79" s="342"/>
      <c r="BA79" s="342"/>
      <c r="BB79" s="342"/>
      <c r="BC79" s="342"/>
      <c r="BD79" s="342"/>
      <c r="BE79" s="342"/>
      <c r="BF79" s="342"/>
      <c r="BG79" s="342"/>
      <c r="BH79" s="342"/>
      <c r="BI79" s="342"/>
      <c r="BJ79" s="342"/>
      <c r="BK79" s="342"/>
      <c r="BL79" s="342"/>
      <c r="BM79" s="342"/>
      <c r="BN79" s="342"/>
      <c r="BO79" s="342"/>
      <c r="BP79" s="342"/>
      <c r="BQ79" s="342"/>
      <c r="BR79" s="342"/>
      <c r="BS79" s="342"/>
      <c r="BT79" s="342"/>
      <c r="BU79" s="342"/>
      <c r="BV79" s="342"/>
      <c r="BW79" s="342"/>
      <c r="BX79" s="342"/>
      <c r="BY79" s="342"/>
      <c r="BZ79" s="342"/>
      <c r="CA79" s="342"/>
      <c r="CB79" s="342"/>
      <c r="CC79" s="342"/>
      <c r="CD79" s="342"/>
      <c r="CE79" s="342"/>
      <c r="CF79" s="342"/>
      <c r="CG79" s="342"/>
      <c r="CH79" s="342"/>
      <c r="CI79" s="342"/>
      <c r="CJ79" s="342"/>
      <c r="CK79" s="342"/>
      <c r="CL79" s="342"/>
      <c r="CM79" s="342"/>
      <c r="CN79" s="342"/>
      <c r="CO79" s="342"/>
      <c r="CP79" s="342"/>
      <c r="CQ79" s="342"/>
      <c r="CR79" s="342"/>
      <c r="CS79" s="342"/>
      <c r="CT79" s="342"/>
      <c r="CU79" s="342"/>
      <c r="CV79" s="342"/>
      <c r="CW79" s="342"/>
      <c r="CX79" s="342"/>
      <c r="CY79" s="342"/>
      <c r="CZ79" s="342"/>
      <c r="DA79" s="342"/>
      <c r="DB79" s="342"/>
      <c r="DC79" s="342"/>
      <c r="DD79" s="342"/>
      <c r="DE79" s="342"/>
      <c r="DF79" s="342"/>
      <c r="DG79" s="342"/>
      <c r="DH79" s="342"/>
      <c r="DI79" s="342"/>
      <c r="DJ79" s="342"/>
      <c r="DK79" s="342"/>
      <c r="DL79" s="342"/>
      <c r="DM79" s="342"/>
      <c r="DN79" s="342"/>
      <c r="DO79" s="342"/>
      <c r="DP79" s="342"/>
      <c r="DQ79" s="342"/>
      <c r="DR79" s="342"/>
      <c r="DS79" s="342"/>
      <c r="DT79" s="342"/>
      <c r="DU79" s="342"/>
      <c r="DV79" s="342"/>
      <c r="DW79" s="342"/>
      <c r="DX79" s="342"/>
      <c r="DY79" s="342"/>
      <c r="DZ79" s="342"/>
      <c r="EA79" s="342"/>
      <c r="EB79" s="342"/>
      <c r="EC79" s="342"/>
      <c r="ED79" s="342"/>
      <c r="EE79" s="342"/>
      <c r="EF79" s="342"/>
      <c r="EG79" s="342"/>
      <c r="EH79" s="342"/>
      <c r="EI79" s="342"/>
      <c r="EJ79" s="342"/>
      <c r="EK79" s="342"/>
      <c r="EL79" s="342"/>
      <c r="EM79" s="342"/>
      <c r="EN79" s="342"/>
      <c r="EO79" s="342"/>
      <c r="EP79" s="342"/>
      <c r="EQ79" s="342"/>
      <c r="ER79" s="342"/>
      <c r="ES79" s="342"/>
      <c r="ET79" s="342"/>
      <c r="EU79" s="342"/>
      <c r="EV79" s="342"/>
      <c r="EW79" s="342"/>
      <c r="EX79" s="342"/>
      <c r="EY79" s="342"/>
      <c r="EZ79" s="342"/>
      <c r="FA79" s="342"/>
      <c r="FB79" s="342"/>
      <c r="FC79" s="342"/>
      <c r="FD79" s="342"/>
      <c r="FE79" s="342"/>
      <c r="FF79" s="342"/>
      <c r="FG79" s="342"/>
      <c r="FH79" s="342"/>
      <c r="FI79" s="342"/>
      <c r="FJ79" s="342"/>
      <c r="FK79" s="342"/>
      <c r="FL79" s="342"/>
      <c r="FM79" s="342"/>
      <c r="FN79" s="342"/>
      <c r="FO79" s="342"/>
      <c r="FP79" s="342"/>
      <c r="FQ79" s="342"/>
      <c r="FR79" s="342"/>
      <c r="FS79" s="342"/>
      <c r="FT79" s="342"/>
      <c r="FU79" s="342"/>
      <c r="FV79" s="342"/>
      <c r="FW79" s="342"/>
      <c r="FX79" s="342"/>
      <c r="FY79" s="342"/>
      <c r="FZ79" s="342"/>
      <c r="GA79" s="342"/>
      <c r="GB79" s="342"/>
      <c r="GC79" s="342"/>
      <c r="GD79" s="342"/>
      <c r="GE79" s="342"/>
      <c r="GF79" s="342"/>
      <c r="GG79" s="342"/>
      <c r="GH79" s="342"/>
      <c r="GI79" s="342"/>
      <c r="GJ79" s="342"/>
      <c r="GK79" s="342"/>
      <c r="GL79" s="342"/>
      <c r="GM79" s="342"/>
      <c r="GN79" s="342"/>
      <c r="GO79" s="342"/>
      <c r="GP79" s="342"/>
      <c r="GQ79" s="342"/>
      <c r="GR79" s="342"/>
      <c r="GS79" s="342"/>
      <c r="GT79" s="342"/>
      <c r="GU79" s="342"/>
      <c r="GV79" s="342"/>
      <c r="GW79" s="342"/>
      <c r="GX79" s="342"/>
      <c r="GY79" s="342"/>
      <c r="GZ79" s="342"/>
      <c r="HA79" s="342"/>
      <c r="HB79" s="342"/>
      <c r="HC79" s="342"/>
      <c r="HD79" s="342"/>
      <c r="HE79" s="342"/>
      <c r="HF79" s="342"/>
      <c r="HG79" s="342"/>
      <c r="HH79" s="342"/>
      <c r="HI79" s="342"/>
      <c r="HJ79" s="342"/>
      <c r="HK79" s="342"/>
      <c r="HL79" s="342"/>
      <c r="HM79" s="342"/>
      <c r="HN79" s="342"/>
      <c r="HO79" s="342"/>
      <c r="HP79" s="342"/>
      <c r="HQ79" s="342"/>
      <c r="HR79" s="342"/>
      <c r="HS79" s="342"/>
      <c r="HT79" s="342"/>
      <c r="HU79" s="342"/>
      <c r="HV79" s="342"/>
      <c r="HW79" s="342"/>
      <c r="HX79" s="342"/>
      <c r="HY79" s="342"/>
      <c r="HZ79" s="342"/>
      <c r="IA79" s="342"/>
      <c r="IB79" s="342"/>
      <c r="IC79" s="342"/>
      <c r="ID79" s="342"/>
      <c r="IE79" s="342"/>
      <c r="IF79" s="342"/>
      <c r="IG79" s="342"/>
      <c r="IH79" s="342"/>
      <c r="II79" s="342"/>
      <c r="IJ79" s="342"/>
      <c r="IK79" s="342"/>
      <c r="IL79" s="342"/>
      <c r="IM79" s="342"/>
      <c r="IN79" s="342"/>
      <c r="IO79" s="342"/>
      <c r="IP79" s="342"/>
      <c r="IQ79" s="342"/>
      <c r="IR79" s="342"/>
      <c r="IS79" s="342"/>
      <c r="IT79" s="342"/>
      <c r="IU79" s="342"/>
      <c r="IV79" s="342"/>
    </row>
  </sheetData>
  <printOptions/>
  <pageMargins left="0.75" right="0.75" top="1" bottom="1" header="0.5" footer="0.5"/>
  <pageSetup fitToHeight="1" fitToWidth="1" horizontalDpi="600" verticalDpi="600" orientation="portrait" scale="90"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V104"/>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481</v>
      </c>
      <c r="C2" s="138"/>
      <c r="D2" s="337"/>
      <c r="E2" s="337"/>
      <c r="F2" s="287"/>
      <c r="G2" s="287"/>
    </row>
    <row r="3" spans="1:7" s="343" customFormat="1" ht="46.5" customHeight="1">
      <c r="A3" s="341"/>
      <c r="B3" s="472" t="s">
        <v>312</v>
      </c>
      <c r="C3" s="341"/>
      <c r="D3" s="342"/>
      <c r="E3" s="342"/>
      <c r="F3" s="342"/>
      <c r="G3" s="342"/>
    </row>
    <row r="4" spans="1:7" s="465" customFormat="1" ht="62.25" customHeight="1">
      <c r="A4" s="461"/>
      <c r="B4" s="462" t="s">
        <v>313</v>
      </c>
      <c r="C4" s="463"/>
      <c r="D4" s="464"/>
      <c r="E4" s="464"/>
      <c r="F4" s="464"/>
      <c r="G4" s="464"/>
    </row>
    <row r="5" spans="1:3" ht="18" customHeight="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474" t="s">
        <v>956</v>
      </c>
      <c r="C26" s="338"/>
    </row>
    <row r="27" spans="1:3" ht="18" customHeight="1">
      <c r="A27" s="341"/>
      <c r="B27" s="475" t="s">
        <v>61</v>
      </c>
      <c r="C27" s="338"/>
    </row>
    <row r="28" spans="1:3" ht="18" customHeight="1">
      <c r="A28" s="341"/>
      <c r="B28" s="348" t="s">
        <v>560</v>
      </c>
      <c r="C28" s="338"/>
    </row>
    <row r="29" spans="1:3" ht="18" customHeight="1">
      <c r="A29" s="341"/>
      <c r="B29" s="474" t="s">
        <v>395</v>
      </c>
      <c r="C29" s="338"/>
    </row>
    <row r="30" spans="1:3" ht="18" customHeight="1">
      <c r="A30" s="341"/>
      <c r="B30" s="348" t="s">
        <v>560</v>
      </c>
      <c r="C30" s="338"/>
    </row>
    <row r="31" spans="1:3" ht="18" customHeight="1">
      <c r="A31" s="341"/>
      <c r="B31" s="348"/>
      <c r="C31" s="338"/>
    </row>
    <row r="32" spans="1:3" ht="18" customHeight="1">
      <c r="A32" s="341"/>
      <c r="B32" s="348"/>
      <c r="C32" s="338"/>
    </row>
    <row r="33" spans="1:3" ht="18" customHeight="1">
      <c r="A33" s="341"/>
      <c r="B33" s="348"/>
      <c r="C33" s="338"/>
    </row>
    <row r="34" spans="1:256" ht="18" customHeight="1">
      <c r="A34" s="345"/>
      <c r="B34" s="345"/>
      <c r="C34" s="345"/>
      <c r="D34" s="345"/>
      <c r="E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c r="CP34" s="345"/>
      <c r="CQ34" s="345"/>
      <c r="CR34" s="345"/>
      <c r="CS34" s="345"/>
      <c r="CT34" s="345"/>
      <c r="CU34" s="345"/>
      <c r="CV34" s="345"/>
      <c r="CW34" s="345"/>
      <c r="CX34" s="345"/>
      <c r="CY34" s="345"/>
      <c r="CZ34" s="345"/>
      <c r="DA34" s="345"/>
      <c r="DB34" s="345"/>
      <c r="DC34" s="345"/>
      <c r="DD34" s="345"/>
      <c r="DE34" s="345"/>
      <c r="DF34" s="345"/>
      <c r="DG34" s="345"/>
      <c r="DH34" s="345"/>
      <c r="DI34" s="345"/>
      <c r="DJ34" s="345"/>
      <c r="DK34" s="345"/>
      <c r="DL34" s="345"/>
      <c r="DM34" s="345"/>
      <c r="DN34" s="345"/>
      <c r="DO34" s="345"/>
      <c r="DP34" s="345"/>
      <c r="DQ34" s="345"/>
      <c r="DR34" s="345"/>
      <c r="DS34" s="345"/>
      <c r="DT34" s="345"/>
      <c r="DU34" s="345"/>
      <c r="DV34" s="345"/>
      <c r="DW34" s="345"/>
      <c r="DX34" s="345"/>
      <c r="DY34" s="345"/>
      <c r="DZ34" s="345"/>
      <c r="EA34" s="345"/>
      <c r="EB34" s="345"/>
      <c r="EC34" s="345"/>
      <c r="ED34" s="345"/>
      <c r="EE34" s="345"/>
      <c r="EF34" s="345"/>
      <c r="EG34" s="345"/>
      <c r="EH34" s="345"/>
      <c r="EI34" s="345"/>
      <c r="EJ34" s="345"/>
      <c r="EK34" s="345"/>
      <c r="EL34" s="345"/>
      <c r="EM34" s="345"/>
      <c r="EN34" s="345"/>
      <c r="EO34" s="345"/>
      <c r="EP34" s="345"/>
      <c r="EQ34" s="345"/>
      <c r="ER34" s="345"/>
      <c r="ES34" s="345"/>
      <c r="ET34" s="345"/>
      <c r="EU34" s="345"/>
      <c r="EV34" s="345"/>
      <c r="EW34" s="345"/>
      <c r="EX34" s="345"/>
      <c r="EY34" s="345"/>
      <c r="EZ34" s="345"/>
      <c r="FA34" s="345"/>
      <c r="FB34" s="345"/>
      <c r="FC34" s="345"/>
      <c r="FD34" s="345"/>
      <c r="FE34" s="345"/>
      <c r="FF34" s="345"/>
      <c r="FG34" s="345"/>
      <c r="FH34" s="345"/>
      <c r="FI34" s="345"/>
      <c r="FJ34" s="345"/>
      <c r="FK34" s="345"/>
      <c r="FL34" s="345"/>
      <c r="FM34" s="345"/>
      <c r="FN34" s="345"/>
      <c r="FO34" s="345"/>
      <c r="FP34" s="345"/>
      <c r="FQ34" s="345"/>
      <c r="FR34" s="345"/>
      <c r="FS34" s="345"/>
      <c r="FT34" s="345"/>
      <c r="FU34" s="345"/>
      <c r="FV34" s="345"/>
      <c r="FW34" s="345"/>
      <c r="FX34" s="345"/>
      <c r="FY34" s="345"/>
      <c r="FZ34" s="345"/>
      <c r="GA34" s="345"/>
      <c r="GB34" s="345"/>
      <c r="GC34" s="345"/>
      <c r="GD34" s="345"/>
      <c r="GE34" s="345"/>
      <c r="GF34" s="345"/>
      <c r="GG34" s="345"/>
      <c r="GH34" s="345"/>
      <c r="GI34" s="345"/>
      <c r="GJ34" s="345"/>
      <c r="GK34" s="345"/>
      <c r="GL34" s="345"/>
      <c r="GM34" s="345"/>
      <c r="GN34" s="345"/>
      <c r="GO34" s="345"/>
      <c r="GP34" s="345"/>
      <c r="GQ34" s="345"/>
      <c r="GR34" s="345"/>
      <c r="GS34" s="345"/>
      <c r="GT34" s="345"/>
      <c r="GU34" s="345"/>
      <c r="GV34" s="345"/>
      <c r="GW34" s="345"/>
      <c r="GX34" s="345"/>
      <c r="GY34" s="345"/>
      <c r="GZ34" s="345"/>
      <c r="HA34" s="345"/>
      <c r="HB34" s="345"/>
      <c r="HC34" s="345"/>
      <c r="HD34" s="345"/>
      <c r="HE34" s="345"/>
      <c r="HF34" s="345"/>
      <c r="HG34" s="345"/>
      <c r="HH34" s="345"/>
      <c r="HI34" s="345"/>
      <c r="HJ34" s="345"/>
      <c r="HK34" s="345"/>
      <c r="HL34" s="345"/>
      <c r="HM34" s="345"/>
      <c r="HN34" s="345"/>
      <c r="HO34" s="345"/>
      <c r="HP34" s="345"/>
      <c r="HQ34" s="345"/>
      <c r="HR34" s="345"/>
      <c r="HS34" s="345"/>
      <c r="HT34" s="345"/>
      <c r="HU34" s="345"/>
      <c r="HV34" s="345"/>
      <c r="HW34" s="345"/>
      <c r="HX34" s="345"/>
      <c r="HY34" s="345"/>
      <c r="HZ34" s="345"/>
      <c r="IA34" s="345"/>
      <c r="IB34" s="345"/>
      <c r="IC34" s="345"/>
      <c r="ID34" s="345"/>
      <c r="IE34" s="345"/>
      <c r="IF34" s="345"/>
      <c r="IG34" s="345"/>
      <c r="IH34" s="345"/>
      <c r="II34" s="345"/>
      <c r="IJ34" s="345"/>
      <c r="IK34" s="345"/>
      <c r="IL34" s="345"/>
      <c r="IM34" s="345"/>
      <c r="IN34" s="345"/>
      <c r="IO34" s="345"/>
      <c r="IP34" s="345"/>
      <c r="IQ34" s="345"/>
      <c r="IR34" s="345"/>
      <c r="IS34" s="345"/>
      <c r="IT34" s="345"/>
      <c r="IU34" s="345"/>
      <c r="IV34" s="345"/>
    </row>
    <row r="35" spans="1:256" ht="18" customHeight="1">
      <c r="A35" s="345"/>
      <c r="B35" s="345"/>
      <c r="C35" s="345"/>
      <c r="D35" s="345"/>
      <c r="E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5"/>
      <c r="CN35" s="345"/>
      <c r="CO35" s="345"/>
      <c r="CP35" s="345"/>
      <c r="CQ35" s="345"/>
      <c r="CR35" s="345"/>
      <c r="CS35" s="345"/>
      <c r="CT35" s="345"/>
      <c r="CU35" s="345"/>
      <c r="CV35" s="345"/>
      <c r="CW35" s="345"/>
      <c r="CX35" s="345"/>
      <c r="CY35" s="345"/>
      <c r="CZ35" s="345"/>
      <c r="DA35" s="345"/>
      <c r="DB35" s="345"/>
      <c r="DC35" s="345"/>
      <c r="DD35" s="345"/>
      <c r="DE35" s="345"/>
      <c r="DF35" s="345"/>
      <c r="DG35" s="345"/>
      <c r="DH35" s="345"/>
      <c r="DI35" s="345"/>
      <c r="DJ35" s="345"/>
      <c r="DK35" s="345"/>
      <c r="DL35" s="345"/>
      <c r="DM35" s="345"/>
      <c r="DN35" s="345"/>
      <c r="DO35" s="345"/>
      <c r="DP35" s="345"/>
      <c r="DQ35" s="345"/>
      <c r="DR35" s="345"/>
      <c r="DS35" s="345"/>
      <c r="DT35" s="345"/>
      <c r="DU35" s="345"/>
      <c r="DV35" s="345"/>
      <c r="DW35" s="345"/>
      <c r="DX35" s="345"/>
      <c r="DY35" s="345"/>
      <c r="DZ35" s="345"/>
      <c r="EA35" s="345"/>
      <c r="EB35" s="345"/>
      <c r="EC35" s="345"/>
      <c r="ED35" s="345"/>
      <c r="EE35" s="345"/>
      <c r="EF35" s="345"/>
      <c r="EG35" s="345"/>
      <c r="EH35" s="345"/>
      <c r="EI35" s="345"/>
      <c r="EJ35" s="345"/>
      <c r="EK35" s="345"/>
      <c r="EL35" s="345"/>
      <c r="EM35" s="345"/>
      <c r="EN35" s="345"/>
      <c r="EO35" s="345"/>
      <c r="EP35" s="345"/>
      <c r="EQ35" s="345"/>
      <c r="ER35" s="345"/>
      <c r="ES35" s="345"/>
      <c r="ET35" s="345"/>
      <c r="EU35" s="345"/>
      <c r="EV35" s="345"/>
      <c r="EW35" s="345"/>
      <c r="EX35" s="345"/>
      <c r="EY35" s="345"/>
      <c r="EZ35" s="345"/>
      <c r="FA35" s="345"/>
      <c r="FB35" s="345"/>
      <c r="FC35" s="345"/>
      <c r="FD35" s="345"/>
      <c r="FE35" s="345"/>
      <c r="FF35" s="345"/>
      <c r="FG35" s="345"/>
      <c r="FH35" s="345"/>
      <c r="FI35" s="345"/>
      <c r="FJ35" s="345"/>
      <c r="FK35" s="345"/>
      <c r="FL35" s="345"/>
      <c r="FM35" s="345"/>
      <c r="FN35" s="345"/>
      <c r="FO35" s="345"/>
      <c r="FP35" s="345"/>
      <c r="FQ35" s="345"/>
      <c r="FR35" s="345"/>
      <c r="FS35" s="345"/>
      <c r="FT35" s="345"/>
      <c r="FU35" s="345"/>
      <c r="FV35" s="345"/>
      <c r="FW35" s="345"/>
      <c r="FX35" s="345"/>
      <c r="FY35" s="345"/>
      <c r="FZ35" s="345"/>
      <c r="GA35" s="345"/>
      <c r="GB35" s="345"/>
      <c r="GC35" s="345"/>
      <c r="GD35" s="345"/>
      <c r="GE35" s="345"/>
      <c r="GF35" s="345"/>
      <c r="GG35" s="345"/>
      <c r="GH35" s="345"/>
      <c r="GI35" s="345"/>
      <c r="GJ35" s="345"/>
      <c r="GK35" s="345"/>
      <c r="GL35" s="345"/>
      <c r="GM35" s="345"/>
      <c r="GN35" s="345"/>
      <c r="GO35" s="345"/>
      <c r="GP35" s="345"/>
      <c r="GQ35" s="345"/>
      <c r="GR35" s="345"/>
      <c r="GS35" s="345"/>
      <c r="GT35" s="345"/>
      <c r="GU35" s="345"/>
      <c r="GV35" s="345"/>
      <c r="GW35" s="345"/>
      <c r="GX35" s="345"/>
      <c r="GY35" s="345"/>
      <c r="GZ35" s="345"/>
      <c r="HA35" s="345"/>
      <c r="HB35" s="345"/>
      <c r="HC35" s="345"/>
      <c r="HD35" s="345"/>
      <c r="HE35" s="345"/>
      <c r="HF35" s="345"/>
      <c r="HG35" s="345"/>
      <c r="HH35" s="345"/>
      <c r="HI35" s="345"/>
      <c r="HJ35" s="345"/>
      <c r="HK35" s="345"/>
      <c r="HL35" s="345"/>
      <c r="HM35" s="345"/>
      <c r="HN35" s="345"/>
      <c r="HO35" s="345"/>
      <c r="HP35" s="345"/>
      <c r="HQ35" s="345"/>
      <c r="HR35" s="345"/>
      <c r="HS35" s="345"/>
      <c r="HT35" s="345"/>
      <c r="HU35" s="345"/>
      <c r="HV35" s="345"/>
      <c r="HW35" s="345"/>
      <c r="HX35" s="345"/>
      <c r="HY35" s="345"/>
      <c r="HZ35" s="345"/>
      <c r="IA35" s="345"/>
      <c r="IB35" s="345"/>
      <c r="IC35" s="345"/>
      <c r="ID35" s="345"/>
      <c r="IE35" s="345"/>
      <c r="IF35" s="345"/>
      <c r="IG35" s="345"/>
      <c r="IH35" s="345"/>
      <c r="II35" s="345"/>
      <c r="IJ35" s="345"/>
      <c r="IK35" s="345"/>
      <c r="IL35" s="345"/>
      <c r="IM35" s="345"/>
      <c r="IN35" s="345"/>
      <c r="IO35" s="345"/>
      <c r="IP35" s="345"/>
      <c r="IQ35" s="345"/>
      <c r="IR35" s="345"/>
      <c r="IS35" s="345"/>
      <c r="IT35" s="345"/>
      <c r="IU35" s="345"/>
      <c r="IV35" s="345"/>
    </row>
    <row r="36" spans="1:256" ht="18" customHeight="1">
      <c r="A36" s="345"/>
      <c r="B36" s="345"/>
      <c r="C36" s="345"/>
      <c r="D36" s="345"/>
      <c r="E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45"/>
      <c r="FS36" s="345"/>
      <c r="FT36" s="345"/>
      <c r="FU36" s="345"/>
      <c r="FV36" s="345"/>
      <c r="FW36" s="345"/>
      <c r="FX36" s="345"/>
      <c r="FY36" s="345"/>
      <c r="FZ36" s="345"/>
      <c r="GA36" s="345"/>
      <c r="GB36" s="345"/>
      <c r="GC36" s="345"/>
      <c r="GD36" s="345"/>
      <c r="GE36" s="345"/>
      <c r="GF36" s="345"/>
      <c r="GG36" s="345"/>
      <c r="GH36" s="345"/>
      <c r="GI36" s="345"/>
      <c r="GJ36" s="345"/>
      <c r="GK36" s="345"/>
      <c r="GL36" s="345"/>
      <c r="GM36" s="345"/>
      <c r="GN36" s="345"/>
      <c r="GO36" s="345"/>
      <c r="GP36" s="345"/>
      <c r="GQ36" s="345"/>
      <c r="GR36" s="345"/>
      <c r="GS36" s="345"/>
      <c r="GT36" s="345"/>
      <c r="GU36" s="345"/>
      <c r="GV36" s="345"/>
      <c r="GW36" s="345"/>
      <c r="GX36" s="345"/>
      <c r="GY36" s="345"/>
      <c r="GZ36" s="345"/>
      <c r="HA36" s="345"/>
      <c r="HB36" s="345"/>
      <c r="HC36" s="345"/>
      <c r="HD36" s="345"/>
      <c r="HE36" s="345"/>
      <c r="HF36" s="345"/>
      <c r="HG36" s="345"/>
      <c r="HH36" s="345"/>
      <c r="HI36" s="345"/>
      <c r="HJ36" s="345"/>
      <c r="HK36" s="345"/>
      <c r="HL36" s="345"/>
      <c r="HM36" s="345"/>
      <c r="HN36" s="345"/>
      <c r="HO36" s="345"/>
      <c r="HP36" s="345"/>
      <c r="HQ36" s="345"/>
      <c r="HR36" s="345"/>
      <c r="HS36" s="345"/>
      <c r="HT36" s="345"/>
      <c r="HU36" s="345"/>
      <c r="HV36" s="345"/>
      <c r="HW36" s="345"/>
      <c r="HX36" s="345"/>
      <c r="HY36" s="345"/>
      <c r="HZ36" s="345"/>
      <c r="IA36" s="345"/>
      <c r="IB36" s="345"/>
      <c r="IC36" s="345"/>
      <c r="ID36" s="345"/>
      <c r="IE36" s="345"/>
      <c r="IF36" s="345"/>
      <c r="IG36" s="345"/>
      <c r="IH36" s="345"/>
      <c r="II36" s="345"/>
      <c r="IJ36" s="345"/>
      <c r="IK36" s="345"/>
      <c r="IL36" s="345"/>
      <c r="IM36" s="345"/>
      <c r="IN36" s="345"/>
      <c r="IO36" s="345"/>
      <c r="IP36" s="345"/>
      <c r="IQ36" s="345"/>
      <c r="IR36" s="345"/>
      <c r="IS36" s="345"/>
      <c r="IT36" s="345"/>
      <c r="IU36" s="345"/>
      <c r="IV36" s="345"/>
    </row>
    <row r="37" spans="1:256" ht="18" customHeight="1">
      <c r="A37" s="345"/>
      <c r="B37" s="345"/>
      <c r="C37" s="345"/>
      <c r="D37" s="345"/>
      <c r="E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345"/>
      <c r="CL37" s="345"/>
      <c r="CM37" s="345"/>
      <c r="CN37" s="345"/>
      <c r="CO37" s="345"/>
      <c r="CP37" s="345"/>
      <c r="CQ37" s="345"/>
      <c r="CR37" s="345"/>
      <c r="CS37" s="345"/>
      <c r="CT37" s="345"/>
      <c r="CU37" s="345"/>
      <c r="CV37" s="345"/>
      <c r="CW37" s="345"/>
      <c r="CX37" s="345"/>
      <c r="CY37" s="345"/>
      <c r="CZ37" s="345"/>
      <c r="DA37" s="345"/>
      <c r="DB37" s="345"/>
      <c r="DC37" s="345"/>
      <c r="DD37" s="345"/>
      <c r="DE37" s="345"/>
      <c r="DF37" s="345"/>
      <c r="DG37" s="345"/>
      <c r="DH37" s="345"/>
      <c r="DI37" s="345"/>
      <c r="DJ37" s="345"/>
      <c r="DK37" s="345"/>
      <c r="DL37" s="345"/>
      <c r="DM37" s="345"/>
      <c r="DN37" s="345"/>
      <c r="DO37" s="345"/>
      <c r="DP37" s="345"/>
      <c r="DQ37" s="345"/>
      <c r="DR37" s="345"/>
      <c r="DS37" s="345"/>
      <c r="DT37" s="345"/>
      <c r="DU37" s="345"/>
      <c r="DV37" s="345"/>
      <c r="DW37" s="345"/>
      <c r="DX37" s="345"/>
      <c r="DY37" s="345"/>
      <c r="DZ37" s="345"/>
      <c r="EA37" s="345"/>
      <c r="EB37" s="345"/>
      <c r="EC37" s="345"/>
      <c r="ED37" s="345"/>
      <c r="EE37" s="345"/>
      <c r="EF37" s="345"/>
      <c r="EG37" s="345"/>
      <c r="EH37" s="345"/>
      <c r="EI37" s="345"/>
      <c r="EJ37" s="345"/>
      <c r="EK37" s="345"/>
      <c r="EL37" s="345"/>
      <c r="EM37" s="345"/>
      <c r="EN37" s="345"/>
      <c r="EO37" s="345"/>
      <c r="EP37" s="345"/>
      <c r="EQ37" s="345"/>
      <c r="ER37" s="345"/>
      <c r="ES37" s="345"/>
      <c r="ET37" s="345"/>
      <c r="EU37" s="345"/>
      <c r="EV37" s="345"/>
      <c r="EW37" s="345"/>
      <c r="EX37" s="345"/>
      <c r="EY37" s="345"/>
      <c r="EZ37" s="345"/>
      <c r="FA37" s="345"/>
      <c r="FB37" s="345"/>
      <c r="FC37" s="345"/>
      <c r="FD37" s="345"/>
      <c r="FE37" s="345"/>
      <c r="FF37" s="345"/>
      <c r="FG37" s="345"/>
      <c r="FH37" s="345"/>
      <c r="FI37" s="345"/>
      <c r="FJ37" s="345"/>
      <c r="FK37" s="345"/>
      <c r="FL37" s="345"/>
      <c r="FM37" s="345"/>
      <c r="FN37" s="345"/>
      <c r="FO37" s="345"/>
      <c r="FP37" s="345"/>
      <c r="FQ37" s="345"/>
      <c r="FR37" s="345"/>
      <c r="FS37" s="345"/>
      <c r="FT37" s="345"/>
      <c r="FU37" s="345"/>
      <c r="FV37" s="345"/>
      <c r="FW37" s="345"/>
      <c r="FX37" s="345"/>
      <c r="FY37" s="345"/>
      <c r="FZ37" s="345"/>
      <c r="GA37" s="345"/>
      <c r="GB37" s="345"/>
      <c r="GC37" s="345"/>
      <c r="GD37" s="345"/>
      <c r="GE37" s="345"/>
      <c r="GF37" s="345"/>
      <c r="GG37" s="345"/>
      <c r="GH37" s="345"/>
      <c r="GI37" s="345"/>
      <c r="GJ37" s="345"/>
      <c r="GK37" s="345"/>
      <c r="GL37" s="345"/>
      <c r="GM37" s="345"/>
      <c r="GN37" s="345"/>
      <c r="GO37" s="345"/>
      <c r="GP37" s="345"/>
      <c r="GQ37" s="345"/>
      <c r="GR37" s="345"/>
      <c r="GS37" s="345"/>
      <c r="GT37" s="345"/>
      <c r="GU37" s="345"/>
      <c r="GV37" s="345"/>
      <c r="GW37" s="345"/>
      <c r="GX37" s="345"/>
      <c r="GY37" s="345"/>
      <c r="GZ37" s="345"/>
      <c r="HA37" s="345"/>
      <c r="HB37" s="345"/>
      <c r="HC37" s="345"/>
      <c r="HD37" s="345"/>
      <c r="HE37" s="345"/>
      <c r="HF37" s="345"/>
      <c r="HG37" s="345"/>
      <c r="HH37" s="345"/>
      <c r="HI37" s="345"/>
      <c r="HJ37" s="345"/>
      <c r="HK37" s="345"/>
      <c r="HL37" s="345"/>
      <c r="HM37" s="345"/>
      <c r="HN37" s="345"/>
      <c r="HO37" s="345"/>
      <c r="HP37" s="345"/>
      <c r="HQ37" s="345"/>
      <c r="HR37" s="345"/>
      <c r="HS37" s="345"/>
      <c r="HT37" s="345"/>
      <c r="HU37" s="345"/>
      <c r="HV37" s="345"/>
      <c r="HW37" s="345"/>
      <c r="HX37" s="345"/>
      <c r="HY37" s="345"/>
      <c r="HZ37" s="345"/>
      <c r="IA37" s="345"/>
      <c r="IB37" s="345"/>
      <c r="IC37" s="345"/>
      <c r="ID37" s="345"/>
      <c r="IE37" s="345"/>
      <c r="IF37" s="345"/>
      <c r="IG37" s="345"/>
      <c r="IH37" s="345"/>
      <c r="II37" s="345"/>
      <c r="IJ37" s="345"/>
      <c r="IK37" s="345"/>
      <c r="IL37" s="345"/>
      <c r="IM37" s="345"/>
      <c r="IN37" s="345"/>
      <c r="IO37" s="345"/>
      <c r="IP37" s="345"/>
      <c r="IQ37" s="345"/>
      <c r="IR37" s="345"/>
      <c r="IS37" s="345"/>
      <c r="IT37" s="345"/>
      <c r="IU37" s="345"/>
      <c r="IV37" s="345"/>
    </row>
    <row r="38" spans="1:256" ht="18" customHeight="1">
      <c r="A38" s="345"/>
      <c r="B38" s="345"/>
      <c r="C38" s="345"/>
      <c r="D38" s="345"/>
      <c r="E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345"/>
      <c r="CL38" s="345"/>
      <c r="CM38" s="345"/>
      <c r="CN38" s="345"/>
      <c r="CO38" s="345"/>
      <c r="CP38" s="345"/>
      <c r="CQ38" s="345"/>
      <c r="CR38" s="345"/>
      <c r="CS38" s="345"/>
      <c r="CT38" s="345"/>
      <c r="CU38" s="345"/>
      <c r="CV38" s="345"/>
      <c r="CW38" s="345"/>
      <c r="CX38" s="345"/>
      <c r="CY38" s="345"/>
      <c r="CZ38" s="345"/>
      <c r="DA38" s="345"/>
      <c r="DB38" s="345"/>
      <c r="DC38" s="345"/>
      <c r="DD38" s="345"/>
      <c r="DE38" s="345"/>
      <c r="DF38" s="345"/>
      <c r="DG38" s="345"/>
      <c r="DH38" s="345"/>
      <c r="DI38" s="345"/>
      <c r="DJ38" s="345"/>
      <c r="DK38" s="345"/>
      <c r="DL38" s="345"/>
      <c r="DM38" s="345"/>
      <c r="DN38" s="345"/>
      <c r="DO38" s="345"/>
      <c r="DP38" s="345"/>
      <c r="DQ38" s="345"/>
      <c r="DR38" s="345"/>
      <c r="DS38" s="345"/>
      <c r="DT38" s="345"/>
      <c r="DU38" s="345"/>
      <c r="DV38" s="345"/>
      <c r="DW38" s="345"/>
      <c r="DX38" s="345"/>
      <c r="DY38" s="345"/>
      <c r="DZ38" s="345"/>
      <c r="EA38" s="345"/>
      <c r="EB38" s="345"/>
      <c r="EC38" s="345"/>
      <c r="ED38" s="345"/>
      <c r="EE38" s="345"/>
      <c r="EF38" s="345"/>
      <c r="EG38" s="345"/>
      <c r="EH38" s="345"/>
      <c r="EI38" s="345"/>
      <c r="EJ38" s="345"/>
      <c r="EK38" s="345"/>
      <c r="EL38" s="345"/>
      <c r="EM38" s="345"/>
      <c r="EN38" s="345"/>
      <c r="EO38" s="345"/>
      <c r="EP38" s="345"/>
      <c r="EQ38" s="345"/>
      <c r="ER38" s="345"/>
      <c r="ES38" s="345"/>
      <c r="ET38" s="345"/>
      <c r="EU38" s="345"/>
      <c r="EV38" s="345"/>
      <c r="EW38" s="345"/>
      <c r="EX38" s="345"/>
      <c r="EY38" s="345"/>
      <c r="EZ38" s="345"/>
      <c r="FA38" s="345"/>
      <c r="FB38" s="345"/>
      <c r="FC38" s="345"/>
      <c r="FD38" s="345"/>
      <c r="FE38" s="345"/>
      <c r="FF38" s="345"/>
      <c r="FG38" s="345"/>
      <c r="FH38" s="345"/>
      <c r="FI38" s="345"/>
      <c r="FJ38" s="345"/>
      <c r="FK38" s="345"/>
      <c r="FL38" s="345"/>
      <c r="FM38" s="345"/>
      <c r="FN38" s="345"/>
      <c r="FO38" s="345"/>
      <c r="FP38" s="345"/>
      <c r="FQ38" s="345"/>
      <c r="FR38" s="345"/>
      <c r="FS38" s="345"/>
      <c r="FT38" s="345"/>
      <c r="FU38" s="345"/>
      <c r="FV38" s="345"/>
      <c r="FW38" s="345"/>
      <c r="FX38" s="345"/>
      <c r="FY38" s="345"/>
      <c r="FZ38" s="345"/>
      <c r="GA38" s="345"/>
      <c r="GB38" s="345"/>
      <c r="GC38" s="345"/>
      <c r="GD38" s="345"/>
      <c r="GE38" s="345"/>
      <c r="GF38" s="345"/>
      <c r="GG38" s="345"/>
      <c r="GH38" s="345"/>
      <c r="GI38" s="345"/>
      <c r="GJ38" s="345"/>
      <c r="GK38" s="345"/>
      <c r="GL38" s="345"/>
      <c r="GM38" s="345"/>
      <c r="GN38" s="345"/>
      <c r="GO38" s="345"/>
      <c r="GP38" s="345"/>
      <c r="GQ38" s="345"/>
      <c r="GR38" s="345"/>
      <c r="GS38" s="345"/>
      <c r="GT38" s="345"/>
      <c r="GU38" s="345"/>
      <c r="GV38" s="345"/>
      <c r="GW38" s="345"/>
      <c r="GX38" s="345"/>
      <c r="GY38" s="345"/>
      <c r="GZ38" s="345"/>
      <c r="HA38" s="345"/>
      <c r="HB38" s="345"/>
      <c r="HC38" s="345"/>
      <c r="HD38" s="345"/>
      <c r="HE38" s="345"/>
      <c r="HF38" s="345"/>
      <c r="HG38" s="345"/>
      <c r="HH38" s="345"/>
      <c r="HI38" s="345"/>
      <c r="HJ38" s="345"/>
      <c r="HK38" s="345"/>
      <c r="HL38" s="345"/>
      <c r="HM38" s="345"/>
      <c r="HN38" s="345"/>
      <c r="HO38" s="345"/>
      <c r="HP38" s="345"/>
      <c r="HQ38" s="345"/>
      <c r="HR38" s="345"/>
      <c r="HS38" s="345"/>
      <c r="HT38" s="345"/>
      <c r="HU38" s="345"/>
      <c r="HV38" s="345"/>
      <c r="HW38" s="345"/>
      <c r="HX38" s="345"/>
      <c r="HY38" s="345"/>
      <c r="HZ38" s="345"/>
      <c r="IA38" s="345"/>
      <c r="IB38" s="345"/>
      <c r="IC38" s="345"/>
      <c r="ID38" s="345"/>
      <c r="IE38" s="345"/>
      <c r="IF38" s="345"/>
      <c r="IG38" s="345"/>
      <c r="IH38" s="345"/>
      <c r="II38" s="345"/>
      <c r="IJ38" s="345"/>
      <c r="IK38" s="345"/>
      <c r="IL38" s="345"/>
      <c r="IM38" s="345"/>
      <c r="IN38" s="345"/>
      <c r="IO38" s="345"/>
      <c r="IP38" s="345"/>
      <c r="IQ38" s="345"/>
      <c r="IR38" s="345"/>
      <c r="IS38" s="345"/>
      <c r="IT38" s="345"/>
      <c r="IU38" s="345"/>
      <c r="IV38" s="345"/>
    </row>
    <row r="39" spans="1:256" ht="18" customHeight="1">
      <c r="A39" s="345"/>
      <c r="B39" s="345"/>
      <c r="C39" s="345"/>
      <c r="D39" s="345"/>
      <c r="E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345"/>
      <c r="CL39" s="345"/>
      <c r="CM39" s="345"/>
      <c r="CN39" s="345"/>
      <c r="CO39" s="345"/>
      <c r="CP39" s="345"/>
      <c r="CQ39" s="345"/>
      <c r="CR39" s="345"/>
      <c r="CS39" s="345"/>
      <c r="CT39" s="345"/>
      <c r="CU39" s="345"/>
      <c r="CV39" s="345"/>
      <c r="CW39" s="345"/>
      <c r="CX39" s="345"/>
      <c r="CY39" s="345"/>
      <c r="CZ39" s="345"/>
      <c r="DA39" s="345"/>
      <c r="DB39" s="345"/>
      <c r="DC39" s="345"/>
      <c r="DD39" s="345"/>
      <c r="DE39" s="345"/>
      <c r="DF39" s="345"/>
      <c r="DG39" s="345"/>
      <c r="DH39" s="345"/>
      <c r="DI39" s="345"/>
      <c r="DJ39" s="345"/>
      <c r="DK39" s="345"/>
      <c r="DL39" s="345"/>
      <c r="DM39" s="345"/>
      <c r="DN39" s="345"/>
      <c r="DO39" s="345"/>
      <c r="DP39" s="345"/>
      <c r="DQ39" s="345"/>
      <c r="DR39" s="345"/>
      <c r="DS39" s="345"/>
      <c r="DT39" s="345"/>
      <c r="DU39" s="345"/>
      <c r="DV39" s="345"/>
      <c r="DW39" s="345"/>
      <c r="DX39" s="345"/>
      <c r="DY39" s="345"/>
      <c r="DZ39" s="345"/>
      <c r="EA39" s="345"/>
      <c r="EB39" s="345"/>
      <c r="EC39" s="345"/>
      <c r="ED39" s="345"/>
      <c r="EE39" s="345"/>
      <c r="EF39" s="345"/>
      <c r="EG39" s="345"/>
      <c r="EH39" s="345"/>
      <c r="EI39" s="345"/>
      <c r="EJ39" s="345"/>
      <c r="EK39" s="345"/>
      <c r="EL39" s="345"/>
      <c r="EM39" s="345"/>
      <c r="EN39" s="345"/>
      <c r="EO39" s="345"/>
      <c r="EP39" s="345"/>
      <c r="EQ39" s="345"/>
      <c r="ER39" s="345"/>
      <c r="ES39" s="345"/>
      <c r="ET39" s="345"/>
      <c r="EU39" s="345"/>
      <c r="EV39" s="345"/>
      <c r="EW39" s="345"/>
      <c r="EX39" s="345"/>
      <c r="EY39" s="345"/>
      <c r="EZ39" s="345"/>
      <c r="FA39" s="345"/>
      <c r="FB39" s="345"/>
      <c r="FC39" s="345"/>
      <c r="FD39" s="345"/>
      <c r="FE39" s="345"/>
      <c r="FF39" s="345"/>
      <c r="FG39" s="345"/>
      <c r="FH39" s="345"/>
      <c r="FI39" s="345"/>
      <c r="FJ39" s="345"/>
      <c r="FK39" s="345"/>
      <c r="FL39" s="345"/>
      <c r="FM39" s="345"/>
      <c r="FN39" s="345"/>
      <c r="FO39" s="345"/>
      <c r="FP39" s="345"/>
      <c r="FQ39" s="345"/>
      <c r="FR39" s="345"/>
      <c r="FS39" s="345"/>
      <c r="FT39" s="345"/>
      <c r="FU39" s="345"/>
      <c r="FV39" s="345"/>
      <c r="FW39" s="345"/>
      <c r="FX39" s="345"/>
      <c r="FY39" s="345"/>
      <c r="FZ39" s="345"/>
      <c r="GA39" s="345"/>
      <c r="GB39" s="345"/>
      <c r="GC39" s="345"/>
      <c r="GD39" s="345"/>
      <c r="GE39" s="345"/>
      <c r="GF39" s="345"/>
      <c r="GG39" s="345"/>
      <c r="GH39" s="345"/>
      <c r="GI39" s="345"/>
      <c r="GJ39" s="345"/>
      <c r="GK39" s="345"/>
      <c r="GL39" s="345"/>
      <c r="GM39" s="345"/>
      <c r="GN39" s="345"/>
      <c r="GO39" s="345"/>
      <c r="GP39" s="345"/>
      <c r="GQ39" s="345"/>
      <c r="GR39" s="345"/>
      <c r="GS39" s="345"/>
      <c r="GT39" s="345"/>
      <c r="GU39" s="345"/>
      <c r="GV39" s="345"/>
      <c r="GW39" s="345"/>
      <c r="GX39" s="345"/>
      <c r="GY39" s="345"/>
      <c r="GZ39" s="345"/>
      <c r="HA39" s="345"/>
      <c r="HB39" s="345"/>
      <c r="HC39" s="345"/>
      <c r="HD39" s="345"/>
      <c r="HE39" s="345"/>
      <c r="HF39" s="345"/>
      <c r="HG39" s="345"/>
      <c r="HH39" s="345"/>
      <c r="HI39" s="345"/>
      <c r="HJ39" s="345"/>
      <c r="HK39" s="345"/>
      <c r="HL39" s="345"/>
      <c r="HM39" s="345"/>
      <c r="HN39" s="345"/>
      <c r="HO39" s="345"/>
      <c r="HP39" s="345"/>
      <c r="HQ39" s="345"/>
      <c r="HR39" s="345"/>
      <c r="HS39" s="345"/>
      <c r="HT39" s="345"/>
      <c r="HU39" s="345"/>
      <c r="HV39" s="345"/>
      <c r="HW39" s="345"/>
      <c r="HX39" s="345"/>
      <c r="HY39" s="345"/>
      <c r="HZ39" s="345"/>
      <c r="IA39" s="345"/>
      <c r="IB39" s="345"/>
      <c r="IC39" s="345"/>
      <c r="ID39" s="345"/>
      <c r="IE39" s="345"/>
      <c r="IF39" s="345"/>
      <c r="IG39" s="345"/>
      <c r="IH39" s="345"/>
      <c r="II39" s="345"/>
      <c r="IJ39" s="345"/>
      <c r="IK39" s="345"/>
      <c r="IL39" s="345"/>
      <c r="IM39" s="345"/>
      <c r="IN39" s="345"/>
      <c r="IO39" s="345"/>
      <c r="IP39" s="345"/>
      <c r="IQ39" s="345"/>
      <c r="IR39" s="345"/>
      <c r="IS39" s="345"/>
      <c r="IT39" s="345"/>
      <c r="IU39" s="345"/>
      <c r="IV39" s="345"/>
    </row>
    <row r="40" spans="1:256" ht="18" customHeight="1">
      <c r="A40" s="345"/>
      <c r="B40" s="345"/>
      <c r="C40" s="345"/>
      <c r="D40" s="345"/>
      <c r="E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5"/>
      <c r="DU40" s="345"/>
      <c r="DV40" s="345"/>
      <c r="DW40" s="345"/>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45"/>
      <c r="FS40" s="345"/>
      <c r="FT40" s="345"/>
      <c r="FU40" s="345"/>
      <c r="FV40" s="345"/>
      <c r="FW40" s="345"/>
      <c r="FX40" s="345"/>
      <c r="FY40" s="345"/>
      <c r="FZ40" s="345"/>
      <c r="GA40" s="345"/>
      <c r="GB40" s="345"/>
      <c r="GC40" s="345"/>
      <c r="GD40" s="345"/>
      <c r="GE40" s="345"/>
      <c r="GF40" s="345"/>
      <c r="GG40" s="345"/>
      <c r="GH40" s="345"/>
      <c r="GI40" s="345"/>
      <c r="GJ40" s="345"/>
      <c r="GK40" s="345"/>
      <c r="GL40" s="345"/>
      <c r="GM40" s="345"/>
      <c r="GN40" s="345"/>
      <c r="GO40" s="345"/>
      <c r="GP40" s="345"/>
      <c r="GQ40" s="345"/>
      <c r="GR40" s="345"/>
      <c r="GS40" s="345"/>
      <c r="GT40" s="345"/>
      <c r="GU40" s="345"/>
      <c r="GV40" s="345"/>
      <c r="GW40" s="345"/>
      <c r="GX40" s="345"/>
      <c r="GY40" s="345"/>
      <c r="GZ40" s="345"/>
      <c r="HA40" s="345"/>
      <c r="HB40" s="345"/>
      <c r="HC40" s="345"/>
      <c r="HD40" s="345"/>
      <c r="HE40" s="345"/>
      <c r="HF40" s="345"/>
      <c r="HG40" s="345"/>
      <c r="HH40" s="345"/>
      <c r="HI40" s="345"/>
      <c r="HJ40" s="345"/>
      <c r="HK40" s="345"/>
      <c r="HL40" s="345"/>
      <c r="HM40" s="345"/>
      <c r="HN40" s="345"/>
      <c r="HO40" s="345"/>
      <c r="HP40" s="345"/>
      <c r="HQ40" s="345"/>
      <c r="HR40" s="345"/>
      <c r="HS40" s="345"/>
      <c r="HT40" s="345"/>
      <c r="HU40" s="345"/>
      <c r="HV40" s="345"/>
      <c r="HW40" s="345"/>
      <c r="HX40" s="345"/>
      <c r="HY40" s="345"/>
      <c r="HZ40" s="345"/>
      <c r="IA40" s="345"/>
      <c r="IB40" s="345"/>
      <c r="IC40" s="345"/>
      <c r="ID40" s="345"/>
      <c r="IE40" s="345"/>
      <c r="IF40" s="345"/>
      <c r="IG40" s="345"/>
      <c r="IH40" s="345"/>
      <c r="II40" s="345"/>
      <c r="IJ40" s="345"/>
      <c r="IK40" s="345"/>
      <c r="IL40" s="345"/>
      <c r="IM40" s="345"/>
      <c r="IN40" s="345"/>
      <c r="IO40" s="345"/>
      <c r="IP40" s="345"/>
      <c r="IQ40" s="345"/>
      <c r="IR40" s="345"/>
      <c r="IS40" s="345"/>
      <c r="IT40" s="345"/>
      <c r="IU40" s="345"/>
      <c r="IV40" s="345"/>
    </row>
    <row r="41" spans="1:256" ht="18" customHeight="1">
      <c r="A41" s="345"/>
      <c r="B41" s="345"/>
      <c r="C41" s="345"/>
      <c r="D41" s="345"/>
      <c r="E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345"/>
      <c r="CW41" s="345"/>
      <c r="CX41" s="345"/>
      <c r="CY41" s="345"/>
      <c r="CZ41" s="345"/>
      <c r="DA41" s="345"/>
      <c r="DB41" s="345"/>
      <c r="DC41" s="345"/>
      <c r="DD41" s="345"/>
      <c r="DE41" s="345"/>
      <c r="DF41" s="345"/>
      <c r="DG41" s="345"/>
      <c r="DH41" s="345"/>
      <c r="DI41" s="345"/>
      <c r="DJ41" s="345"/>
      <c r="DK41" s="345"/>
      <c r="DL41" s="345"/>
      <c r="DM41" s="345"/>
      <c r="DN41" s="345"/>
      <c r="DO41" s="345"/>
      <c r="DP41" s="345"/>
      <c r="DQ41" s="345"/>
      <c r="DR41" s="345"/>
      <c r="DS41" s="345"/>
      <c r="DT41" s="345"/>
      <c r="DU41" s="345"/>
      <c r="DV41" s="345"/>
      <c r="DW41" s="345"/>
      <c r="DX41" s="345"/>
      <c r="DY41" s="345"/>
      <c r="DZ41" s="345"/>
      <c r="EA41" s="345"/>
      <c r="EB41" s="345"/>
      <c r="EC41" s="345"/>
      <c r="ED41" s="345"/>
      <c r="EE41" s="345"/>
      <c r="EF41" s="345"/>
      <c r="EG41" s="345"/>
      <c r="EH41" s="345"/>
      <c r="EI41" s="345"/>
      <c r="EJ41" s="345"/>
      <c r="EK41" s="345"/>
      <c r="EL41" s="345"/>
      <c r="EM41" s="345"/>
      <c r="EN41" s="345"/>
      <c r="EO41" s="345"/>
      <c r="EP41" s="345"/>
      <c r="EQ41" s="345"/>
      <c r="ER41" s="345"/>
      <c r="ES41" s="345"/>
      <c r="ET41" s="345"/>
      <c r="EU41" s="345"/>
      <c r="EV41" s="345"/>
      <c r="EW41" s="345"/>
      <c r="EX41" s="345"/>
      <c r="EY41" s="345"/>
      <c r="EZ41" s="345"/>
      <c r="FA41" s="345"/>
      <c r="FB41" s="345"/>
      <c r="FC41" s="345"/>
      <c r="FD41" s="345"/>
      <c r="FE41" s="345"/>
      <c r="FF41" s="345"/>
      <c r="FG41" s="345"/>
      <c r="FH41" s="345"/>
      <c r="FI41" s="345"/>
      <c r="FJ41" s="345"/>
      <c r="FK41" s="345"/>
      <c r="FL41" s="345"/>
      <c r="FM41" s="345"/>
      <c r="FN41" s="345"/>
      <c r="FO41" s="345"/>
      <c r="FP41" s="345"/>
      <c r="FQ41" s="345"/>
      <c r="FR41" s="345"/>
      <c r="FS41" s="345"/>
      <c r="FT41" s="345"/>
      <c r="FU41" s="345"/>
      <c r="FV41" s="345"/>
      <c r="FW41" s="345"/>
      <c r="FX41" s="345"/>
      <c r="FY41" s="345"/>
      <c r="FZ41" s="345"/>
      <c r="GA41" s="345"/>
      <c r="GB41" s="345"/>
      <c r="GC41" s="345"/>
      <c r="GD41" s="345"/>
      <c r="GE41" s="345"/>
      <c r="GF41" s="345"/>
      <c r="GG41" s="345"/>
      <c r="GH41" s="345"/>
      <c r="GI41" s="345"/>
      <c r="GJ41" s="345"/>
      <c r="GK41" s="345"/>
      <c r="GL41" s="345"/>
      <c r="GM41" s="345"/>
      <c r="GN41" s="345"/>
      <c r="GO41" s="345"/>
      <c r="GP41" s="345"/>
      <c r="GQ41" s="345"/>
      <c r="GR41" s="345"/>
      <c r="GS41" s="345"/>
      <c r="GT41" s="345"/>
      <c r="GU41" s="345"/>
      <c r="GV41" s="345"/>
      <c r="GW41" s="345"/>
      <c r="GX41" s="345"/>
      <c r="GY41" s="345"/>
      <c r="GZ41" s="345"/>
      <c r="HA41" s="345"/>
      <c r="HB41" s="345"/>
      <c r="HC41" s="345"/>
      <c r="HD41" s="345"/>
      <c r="HE41" s="345"/>
      <c r="HF41" s="345"/>
      <c r="HG41" s="345"/>
      <c r="HH41" s="345"/>
      <c r="HI41" s="345"/>
      <c r="HJ41" s="345"/>
      <c r="HK41" s="345"/>
      <c r="HL41" s="345"/>
      <c r="HM41" s="345"/>
      <c r="HN41" s="345"/>
      <c r="HO41" s="345"/>
      <c r="HP41" s="345"/>
      <c r="HQ41" s="345"/>
      <c r="HR41" s="345"/>
      <c r="HS41" s="345"/>
      <c r="HT41" s="345"/>
      <c r="HU41" s="345"/>
      <c r="HV41" s="345"/>
      <c r="HW41" s="345"/>
      <c r="HX41" s="345"/>
      <c r="HY41" s="345"/>
      <c r="HZ41" s="345"/>
      <c r="IA41" s="345"/>
      <c r="IB41" s="345"/>
      <c r="IC41" s="345"/>
      <c r="ID41" s="345"/>
      <c r="IE41" s="345"/>
      <c r="IF41" s="345"/>
      <c r="IG41" s="345"/>
      <c r="IH41" s="345"/>
      <c r="II41" s="345"/>
      <c r="IJ41" s="345"/>
      <c r="IK41" s="345"/>
      <c r="IL41" s="345"/>
      <c r="IM41" s="345"/>
      <c r="IN41" s="345"/>
      <c r="IO41" s="345"/>
      <c r="IP41" s="345"/>
      <c r="IQ41" s="345"/>
      <c r="IR41" s="345"/>
      <c r="IS41" s="345"/>
      <c r="IT41" s="345"/>
      <c r="IU41" s="345"/>
      <c r="IV41" s="345"/>
    </row>
    <row r="42" spans="1:256" ht="18" customHeight="1">
      <c r="A42" s="345"/>
      <c r="B42" s="345"/>
      <c r="C42" s="345"/>
      <c r="D42" s="345"/>
      <c r="E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345"/>
      <c r="BQ42" s="345"/>
      <c r="BR42" s="345"/>
      <c r="BS42" s="345"/>
      <c r="BT42" s="345"/>
      <c r="BU42" s="345"/>
      <c r="BV42" s="345"/>
      <c r="BW42" s="345"/>
      <c r="BX42" s="345"/>
      <c r="BY42" s="345"/>
      <c r="BZ42" s="345"/>
      <c r="CA42" s="345"/>
      <c r="CB42" s="345"/>
      <c r="CC42" s="345"/>
      <c r="CD42" s="345"/>
      <c r="CE42" s="345"/>
      <c r="CF42" s="345"/>
      <c r="CG42" s="345"/>
      <c r="CH42" s="345"/>
      <c r="CI42" s="345"/>
      <c r="CJ42" s="345"/>
      <c r="CK42" s="345"/>
      <c r="CL42" s="345"/>
      <c r="CM42" s="345"/>
      <c r="CN42" s="345"/>
      <c r="CO42" s="345"/>
      <c r="CP42" s="345"/>
      <c r="CQ42" s="345"/>
      <c r="CR42" s="345"/>
      <c r="CS42" s="345"/>
      <c r="CT42" s="345"/>
      <c r="CU42" s="345"/>
      <c r="CV42" s="345"/>
      <c r="CW42" s="345"/>
      <c r="CX42" s="345"/>
      <c r="CY42" s="345"/>
      <c r="CZ42" s="345"/>
      <c r="DA42" s="345"/>
      <c r="DB42" s="345"/>
      <c r="DC42" s="345"/>
      <c r="DD42" s="345"/>
      <c r="DE42" s="345"/>
      <c r="DF42" s="345"/>
      <c r="DG42" s="345"/>
      <c r="DH42" s="345"/>
      <c r="DI42" s="345"/>
      <c r="DJ42" s="345"/>
      <c r="DK42" s="345"/>
      <c r="DL42" s="345"/>
      <c r="DM42" s="345"/>
      <c r="DN42" s="345"/>
      <c r="DO42" s="345"/>
      <c r="DP42" s="345"/>
      <c r="DQ42" s="345"/>
      <c r="DR42" s="345"/>
      <c r="DS42" s="345"/>
      <c r="DT42" s="345"/>
      <c r="DU42" s="345"/>
      <c r="DV42" s="345"/>
      <c r="DW42" s="345"/>
      <c r="DX42" s="345"/>
      <c r="DY42" s="345"/>
      <c r="DZ42" s="345"/>
      <c r="EA42" s="345"/>
      <c r="EB42" s="345"/>
      <c r="EC42" s="345"/>
      <c r="ED42" s="345"/>
      <c r="EE42" s="345"/>
      <c r="EF42" s="345"/>
      <c r="EG42" s="345"/>
      <c r="EH42" s="345"/>
      <c r="EI42" s="345"/>
      <c r="EJ42" s="345"/>
      <c r="EK42" s="345"/>
      <c r="EL42" s="345"/>
      <c r="EM42" s="345"/>
      <c r="EN42" s="345"/>
      <c r="EO42" s="345"/>
      <c r="EP42" s="345"/>
      <c r="EQ42" s="345"/>
      <c r="ER42" s="345"/>
      <c r="ES42" s="345"/>
      <c r="ET42" s="345"/>
      <c r="EU42" s="345"/>
      <c r="EV42" s="345"/>
      <c r="EW42" s="345"/>
      <c r="EX42" s="345"/>
      <c r="EY42" s="345"/>
      <c r="EZ42" s="345"/>
      <c r="FA42" s="345"/>
      <c r="FB42" s="345"/>
      <c r="FC42" s="345"/>
      <c r="FD42" s="345"/>
      <c r="FE42" s="345"/>
      <c r="FF42" s="345"/>
      <c r="FG42" s="345"/>
      <c r="FH42" s="345"/>
      <c r="FI42" s="345"/>
      <c r="FJ42" s="345"/>
      <c r="FK42" s="345"/>
      <c r="FL42" s="345"/>
      <c r="FM42" s="345"/>
      <c r="FN42" s="345"/>
      <c r="FO42" s="345"/>
      <c r="FP42" s="345"/>
      <c r="FQ42" s="345"/>
      <c r="FR42" s="345"/>
      <c r="FS42" s="345"/>
      <c r="FT42" s="345"/>
      <c r="FU42" s="345"/>
      <c r="FV42" s="345"/>
      <c r="FW42" s="345"/>
      <c r="FX42" s="345"/>
      <c r="FY42" s="345"/>
      <c r="FZ42" s="345"/>
      <c r="GA42" s="345"/>
      <c r="GB42" s="345"/>
      <c r="GC42" s="345"/>
      <c r="GD42" s="345"/>
      <c r="GE42" s="345"/>
      <c r="GF42" s="345"/>
      <c r="GG42" s="345"/>
      <c r="GH42" s="345"/>
      <c r="GI42" s="345"/>
      <c r="GJ42" s="345"/>
      <c r="GK42" s="345"/>
      <c r="GL42" s="345"/>
      <c r="GM42" s="345"/>
      <c r="GN42" s="345"/>
      <c r="GO42" s="345"/>
      <c r="GP42" s="345"/>
      <c r="GQ42" s="345"/>
      <c r="GR42" s="345"/>
      <c r="GS42" s="345"/>
      <c r="GT42" s="345"/>
      <c r="GU42" s="345"/>
      <c r="GV42" s="345"/>
      <c r="GW42" s="345"/>
      <c r="GX42" s="345"/>
      <c r="GY42" s="345"/>
      <c r="GZ42" s="345"/>
      <c r="HA42" s="345"/>
      <c r="HB42" s="345"/>
      <c r="HC42" s="345"/>
      <c r="HD42" s="345"/>
      <c r="HE42" s="345"/>
      <c r="HF42" s="345"/>
      <c r="HG42" s="345"/>
      <c r="HH42" s="345"/>
      <c r="HI42" s="345"/>
      <c r="HJ42" s="345"/>
      <c r="HK42" s="345"/>
      <c r="HL42" s="345"/>
      <c r="HM42" s="345"/>
      <c r="HN42" s="345"/>
      <c r="HO42" s="345"/>
      <c r="HP42" s="345"/>
      <c r="HQ42" s="345"/>
      <c r="HR42" s="345"/>
      <c r="HS42" s="345"/>
      <c r="HT42" s="345"/>
      <c r="HU42" s="345"/>
      <c r="HV42" s="345"/>
      <c r="HW42" s="345"/>
      <c r="HX42" s="345"/>
      <c r="HY42" s="345"/>
      <c r="HZ42" s="345"/>
      <c r="IA42" s="345"/>
      <c r="IB42" s="345"/>
      <c r="IC42" s="345"/>
      <c r="ID42" s="345"/>
      <c r="IE42" s="345"/>
      <c r="IF42" s="345"/>
      <c r="IG42" s="345"/>
      <c r="IH42" s="345"/>
      <c r="II42" s="345"/>
      <c r="IJ42" s="345"/>
      <c r="IK42" s="345"/>
      <c r="IL42" s="345"/>
      <c r="IM42" s="345"/>
      <c r="IN42" s="345"/>
      <c r="IO42" s="345"/>
      <c r="IP42" s="345"/>
      <c r="IQ42" s="345"/>
      <c r="IR42" s="345"/>
      <c r="IS42" s="345"/>
      <c r="IT42" s="345"/>
      <c r="IU42" s="345"/>
      <c r="IV42" s="345"/>
    </row>
    <row r="43" spans="1:256" ht="18" customHeight="1">
      <c r="A43" s="345"/>
      <c r="B43" s="345"/>
      <c r="C43" s="345"/>
      <c r="D43" s="345"/>
      <c r="E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345"/>
      <c r="BQ43" s="345"/>
      <c r="BR43" s="345"/>
      <c r="BS43" s="345"/>
      <c r="BT43" s="345"/>
      <c r="BU43" s="345"/>
      <c r="BV43" s="345"/>
      <c r="BW43" s="345"/>
      <c r="BX43" s="345"/>
      <c r="BY43" s="345"/>
      <c r="BZ43" s="345"/>
      <c r="CA43" s="345"/>
      <c r="CB43" s="345"/>
      <c r="CC43" s="345"/>
      <c r="CD43" s="345"/>
      <c r="CE43" s="345"/>
      <c r="CF43" s="345"/>
      <c r="CG43" s="345"/>
      <c r="CH43" s="345"/>
      <c r="CI43" s="345"/>
      <c r="CJ43" s="345"/>
      <c r="CK43" s="345"/>
      <c r="CL43" s="345"/>
      <c r="CM43" s="345"/>
      <c r="CN43" s="345"/>
      <c r="CO43" s="345"/>
      <c r="CP43" s="345"/>
      <c r="CQ43" s="345"/>
      <c r="CR43" s="345"/>
      <c r="CS43" s="345"/>
      <c r="CT43" s="345"/>
      <c r="CU43" s="345"/>
      <c r="CV43" s="345"/>
      <c r="CW43" s="345"/>
      <c r="CX43" s="345"/>
      <c r="CY43" s="345"/>
      <c r="CZ43" s="345"/>
      <c r="DA43" s="345"/>
      <c r="DB43" s="345"/>
      <c r="DC43" s="345"/>
      <c r="DD43" s="345"/>
      <c r="DE43" s="345"/>
      <c r="DF43" s="345"/>
      <c r="DG43" s="345"/>
      <c r="DH43" s="345"/>
      <c r="DI43" s="345"/>
      <c r="DJ43" s="345"/>
      <c r="DK43" s="345"/>
      <c r="DL43" s="345"/>
      <c r="DM43" s="345"/>
      <c r="DN43" s="345"/>
      <c r="DO43" s="345"/>
      <c r="DP43" s="345"/>
      <c r="DQ43" s="345"/>
      <c r="DR43" s="345"/>
      <c r="DS43" s="345"/>
      <c r="DT43" s="345"/>
      <c r="DU43" s="345"/>
      <c r="DV43" s="345"/>
      <c r="DW43" s="345"/>
      <c r="DX43" s="345"/>
      <c r="DY43" s="345"/>
      <c r="DZ43" s="345"/>
      <c r="EA43" s="345"/>
      <c r="EB43" s="345"/>
      <c r="EC43" s="345"/>
      <c r="ED43" s="345"/>
      <c r="EE43" s="345"/>
      <c r="EF43" s="345"/>
      <c r="EG43" s="345"/>
      <c r="EH43" s="345"/>
      <c r="EI43" s="345"/>
      <c r="EJ43" s="345"/>
      <c r="EK43" s="345"/>
      <c r="EL43" s="345"/>
      <c r="EM43" s="345"/>
      <c r="EN43" s="345"/>
      <c r="EO43" s="345"/>
      <c r="EP43" s="345"/>
      <c r="EQ43" s="345"/>
      <c r="ER43" s="345"/>
      <c r="ES43" s="345"/>
      <c r="ET43" s="345"/>
      <c r="EU43" s="345"/>
      <c r="EV43" s="345"/>
      <c r="EW43" s="345"/>
      <c r="EX43" s="345"/>
      <c r="EY43" s="345"/>
      <c r="EZ43" s="345"/>
      <c r="FA43" s="345"/>
      <c r="FB43" s="345"/>
      <c r="FC43" s="345"/>
      <c r="FD43" s="345"/>
      <c r="FE43" s="345"/>
      <c r="FF43" s="345"/>
      <c r="FG43" s="345"/>
      <c r="FH43" s="345"/>
      <c r="FI43" s="345"/>
      <c r="FJ43" s="345"/>
      <c r="FK43" s="345"/>
      <c r="FL43" s="345"/>
      <c r="FM43" s="345"/>
      <c r="FN43" s="345"/>
      <c r="FO43" s="345"/>
      <c r="FP43" s="345"/>
      <c r="FQ43" s="345"/>
      <c r="FR43" s="345"/>
      <c r="FS43" s="345"/>
      <c r="FT43" s="345"/>
      <c r="FU43" s="345"/>
      <c r="FV43" s="345"/>
      <c r="FW43" s="345"/>
      <c r="FX43" s="345"/>
      <c r="FY43" s="345"/>
      <c r="FZ43" s="345"/>
      <c r="GA43" s="345"/>
      <c r="GB43" s="345"/>
      <c r="GC43" s="345"/>
      <c r="GD43" s="345"/>
      <c r="GE43" s="345"/>
      <c r="GF43" s="345"/>
      <c r="GG43" s="345"/>
      <c r="GH43" s="345"/>
      <c r="GI43" s="345"/>
      <c r="GJ43" s="345"/>
      <c r="GK43" s="345"/>
      <c r="GL43" s="345"/>
      <c r="GM43" s="345"/>
      <c r="GN43" s="345"/>
      <c r="GO43" s="345"/>
      <c r="GP43" s="345"/>
      <c r="GQ43" s="345"/>
      <c r="GR43" s="345"/>
      <c r="GS43" s="345"/>
      <c r="GT43" s="345"/>
      <c r="GU43" s="345"/>
      <c r="GV43" s="345"/>
      <c r="GW43" s="345"/>
      <c r="GX43" s="345"/>
      <c r="GY43" s="345"/>
      <c r="GZ43" s="345"/>
      <c r="HA43" s="345"/>
      <c r="HB43" s="345"/>
      <c r="HC43" s="345"/>
      <c r="HD43" s="345"/>
      <c r="HE43" s="345"/>
      <c r="HF43" s="345"/>
      <c r="HG43" s="345"/>
      <c r="HH43" s="345"/>
      <c r="HI43" s="345"/>
      <c r="HJ43" s="345"/>
      <c r="HK43" s="345"/>
      <c r="HL43" s="345"/>
      <c r="HM43" s="345"/>
      <c r="HN43" s="345"/>
      <c r="HO43" s="345"/>
      <c r="HP43" s="345"/>
      <c r="HQ43" s="345"/>
      <c r="HR43" s="345"/>
      <c r="HS43" s="345"/>
      <c r="HT43" s="345"/>
      <c r="HU43" s="345"/>
      <c r="HV43" s="345"/>
      <c r="HW43" s="345"/>
      <c r="HX43" s="345"/>
      <c r="HY43" s="345"/>
      <c r="HZ43" s="345"/>
      <c r="IA43" s="345"/>
      <c r="IB43" s="345"/>
      <c r="IC43" s="345"/>
      <c r="ID43" s="345"/>
      <c r="IE43" s="345"/>
      <c r="IF43" s="345"/>
      <c r="IG43" s="345"/>
      <c r="IH43" s="345"/>
      <c r="II43" s="345"/>
      <c r="IJ43" s="345"/>
      <c r="IK43" s="345"/>
      <c r="IL43" s="345"/>
      <c r="IM43" s="345"/>
      <c r="IN43" s="345"/>
      <c r="IO43" s="345"/>
      <c r="IP43" s="345"/>
      <c r="IQ43" s="345"/>
      <c r="IR43" s="345"/>
      <c r="IS43" s="345"/>
      <c r="IT43" s="345"/>
      <c r="IU43" s="345"/>
      <c r="IV43" s="345"/>
    </row>
    <row r="44" spans="1:256" ht="18" customHeight="1">
      <c r="A44" s="345"/>
      <c r="B44" s="345"/>
      <c r="C44" s="345"/>
      <c r="D44" s="345"/>
      <c r="E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345"/>
      <c r="BQ44" s="345"/>
      <c r="BR44" s="345"/>
      <c r="BS44" s="345"/>
      <c r="BT44" s="345"/>
      <c r="BU44" s="345"/>
      <c r="BV44" s="345"/>
      <c r="BW44" s="345"/>
      <c r="BX44" s="345"/>
      <c r="BY44" s="345"/>
      <c r="BZ44" s="345"/>
      <c r="CA44" s="345"/>
      <c r="CB44" s="345"/>
      <c r="CC44" s="345"/>
      <c r="CD44" s="345"/>
      <c r="CE44" s="345"/>
      <c r="CF44" s="345"/>
      <c r="CG44" s="345"/>
      <c r="CH44" s="345"/>
      <c r="CI44" s="345"/>
      <c r="CJ44" s="345"/>
      <c r="CK44" s="345"/>
      <c r="CL44" s="345"/>
      <c r="CM44" s="345"/>
      <c r="CN44" s="345"/>
      <c r="CO44" s="345"/>
      <c r="CP44" s="345"/>
      <c r="CQ44" s="345"/>
      <c r="CR44" s="345"/>
      <c r="CS44" s="345"/>
      <c r="CT44" s="345"/>
      <c r="CU44" s="345"/>
      <c r="CV44" s="345"/>
      <c r="CW44" s="345"/>
      <c r="CX44" s="345"/>
      <c r="CY44" s="345"/>
      <c r="CZ44" s="345"/>
      <c r="DA44" s="345"/>
      <c r="DB44" s="345"/>
      <c r="DC44" s="345"/>
      <c r="DD44" s="345"/>
      <c r="DE44" s="345"/>
      <c r="DF44" s="345"/>
      <c r="DG44" s="345"/>
      <c r="DH44" s="345"/>
      <c r="DI44" s="345"/>
      <c r="DJ44" s="345"/>
      <c r="DK44" s="345"/>
      <c r="DL44" s="345"/>
      <c r="DM44" s="345"/>
      <c r="DN44" s="345"/>
      <c r="DO44" s="345"/>
      <c r="DP44" s="345"/>
      <c r="DQ44" s="345"/>
      <c r="DR44" s="345"/>
      <c r="DS44" s="345"/>
      <c r="DT44" s="345"/>
      <c r="DU44" s="345"/>
      <c r="DV44" s="345"/>
      <c r="DW44" s="345"/>
      <c r="DX44" s="345"/>
      <c r="DY44" s="345"/>
      <c r="DZ44" s="345"/>
      <c r="EA44" s="345"/>
      <c r="EB44" s="345"/>
      <c r="EC44" s="345"/>
      <c r="ED44" s="345"/>
      <c r="EE44" s="345"/>
      <c r="EF44" s="345"/>
      <c r="EG44" s="345"/>
      <c r="EH44" s="345"/>
      <c r="EI44" s="345"/>
      <c r="EJ44" s="345"/>
      <c r="EK44" s="345"/>
      <c r="EL44" s="345"/>
      <c r="EM44" s="345"/>
      <c r="EN44" s="345"/>
      <c r="EO44" s="345"/>
      <c r="EP44" s="345"/>
      <c r="EQ44" s="345"/>
      <c r="ER44" s="345"/>
      <c r="ES44" s="345"/>
      <c r="ET44" s="345"/>
      <c r="EU44" s="345"/>
      <c r="EV44" s="345"/>
      <c r="EW44" s="345"/>
      <c r="EX44" s="345"/>
      <c r="EY44" s="345"/>
      <c r="EZ44" s="345"/>
      <c r="FA44" s="345"/>
      <c r="FB44" s="345"/>
      <c r="FC44" s="345"/>
      <c r="FD44" s="345"/>
      <c r="FE44" s="345"/>
      <c r="FF44" s="345"/>
      <c r="FG44" s="345"/>
      <c r="FH44" s="345"/>
      <c r="FI44" s="345"/>
      <c r="FJ44" s="345"/>
      <c r="FK44" s="345"/>
      <c r="FL44" s="345"/>
      <c r="FM44" s="345"/>
      <c r="FN44" s="345"/>
      <c r="FO44" s="345"/>
      <c r="FP44" s="345"/>
      <c r="FQ44" s="345"/>
      <c r="FR44" s="345"/>
      <c r="FS44" s="345"/>
      <c r="FT44" s="345"/>
      <c r="FU44" s="345"/>
      <c r="FV44" s="345"/>
      <c r="FW44" s="345"/>
      <c r="FX44" s="345"/>
      <c r="FY44" s="345"/>
      <c r="FZ44" s="345"/>
      <c r="GA44" s="345"/>
      <c r="GB44" s="345"/>
      <c r="GC44" s="345"/>
      <c r="GD44" s="345"/>
      <c r="GE44" s="345"/>
      <c r="GF44" s="345"/>
      <c r="GG44" s="345"/>
      <c r="GH44" s="345"/>
      <c r="GI44" s="345"/>
      <c r="GJ44" s="345"/>
      <c r="GK44" s="345"/>
      <c r="GL44" s="345"/>
      <c r="GM44" s="345"/>
      <c r="GN44" s="345"/>
      <c r="GO44" s="345"/>
      <c r="GP44" s="345"/>
      <c r="GQ44" s="345"/>
      <c r="GR44" s="345"/>
      <c r="GS44" s="345"/>
      <c r="GT44" s="345"/>
      <c r="GU44" s="345"/>
      <c r="GV44" s="345"/>
      <c r="GW44" s="345"/>
      <c r="GX44" s="345"/>
      <c r="GY44" s="345"/>
      <c r="GZ44" s="345"/>
      <c r="HA44" s="345"/>
      <c r="HB44" s="345"/>
      <c r="HC44" s="345"/>
      <c r="HD44" s="345"/>
      <c r="HE44" s="345"/>
      <c r="HF44" s="345"/>
      <c r="HG44" s="345"/>
      <c r="HH44" s="345"/>
      <c r="HI44" s="345"/>
      <c r="HJ44" s="345"/>
      <c r="HK44" s="345"/>
      <c r="HL44" s="345"/>
      <c r="HM44" s="345"/>
      <c r="HN44" s="345"/>
      <c r="HO44" s="345"/>
      <c r="HP44" s="345"/>
      <c r="HQ44" s="345"/>
      <c r="HR44" s="345"/>
      <c r="HS44" s="345"/>
      <c r="HT44" s="345"/>
      <c r="HU44" s="345"/>
      <c r="HV44" s="345"/>
      <c r="HW44" s="345"/>
      <c r="HX44" s="345"/>
      <c r="HY44" s="345"/>
      <c r="HZ44" s="345"/>
      <c r="IA44" s="345"/>
      <c r="IB44" s="345"/>
      <c r="IC44" s="345"/>
      <c r="ID44" s="345"/>
      <c r="IE44" s="345"/>
      <c r="IF44" s="345"/>
      <c r="IG44" s="345"/>
      <c r="IH44" s="345"/>
      <c r="II44" s="345"/>
      <c r="IJ44" s="345"/>
      <c r="IK44" s="345"/>
      <c r="IL44" s="345"/>
      <c r="IM44" s="345"/>
      <c r="IN44" s="345"/>
      <c r="IO44" s="345"/>
      <c r="IP44" s="345"/>
      <c r="IQ44" s="345"/>
      <c r="IR44" s="345"/>
      <c r="IS44" s="345"/>
      <c r="IT44" s="345"/>
      <c r="IU44" s="345"/>
      <c r="IV44" s="345"/>
    </row>
    <row r="45" spans="1:256" ht="18" customHeight="1">
      <c r="A45" s="345"/>
      <c r="B45" s="345"/>
      <c r="C45" s="345"/>
      <c r="D45" s="345"/>
      <c r="E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45"/>
      <c r="CN45" s="345"/>
      <c r="CO45" s="345"/>
      <c r="CP45" s="345"/>
      <c r="CQ45" s="345"/>
      <c r="CR45" s="345"/>
      <c r="CS45" s="345"/>
      <c r="CT45" s="345"/>
      <c r="CU45" s="345"/>
      <c r="CV45" s="345"/>
      <c r="CW45" s="345"/>
      <c r="CX45" s="345"/>
      <c r="CY45" s="345"/>
      <c r="CZ45" s="345"/>
      <c r="DA45" s="345"/>
      <c r="DB45" s="345"/>
      <c r="DC45" s="345"/>
      <c r="DD45" s="345"/>
      <c r="DE45" s="345"/>
      <c r="DF45" s="345"/>
      <c r="DG45" s="345"/>
      <c r="DH45" s="345"/>
      <c r="DI45" s="345"/>
      <c r="DJ45" s="345"/>
      <c r="DK45" s="345"/>
      <c r="DL45" s="345"/>
      <c r="DM45" s="345"/>
      <c r="DN45" s="345"/>
      <c r="DO45" s="345"/>
      <c r="DP45" s="345"/>
      <c r="DQ45" s="345"/>
      <c r="DR45" s="345"/>
      <c r="DS45" s="345"/>
      <c r="DT45" s="345"/>
      <c r="DU45" s="345"/>
      <c r="DV45" s="345"/>
      <c r="DW45" s="345"/>
      <c r="DX45" s="345"/>
      <c r="DY45" s="345"/>
      <c r="DZ45" s="345"/>
      <c r="EA45" s="345"/>
      <c r="EB45" s="345"/>
      <c r="EC45" s="345"/>
      <c r="ED45" s="345"/>
      <c r="EE45" s="345"/>
      <c r="EF45" s="345"/>
      <c r="EG45" s="345"/>
      <c r="EH45" s="345"/>
      <c r="EI45" s="345"/>
      <c r="EJ45" s="345"/>
      <c r="EK45" s="345"/>
      <c r="EL45" s="345"/>
      <c r="EM45" s="345"/>
      <c r="EN45" s="345"/>
      <c r="EO45" s="345"/>
      <c r="EP45" s="345"/>
      <c r="EQ45" s="345"/>
      <c r="ER45" s="345"/>
      <c r="ES45" s="345"/>
      <c r="ET45" s="345"/>
      <c r="EU45" s="345"/>
      <c r="EV45" s="345"/>
      <c r="EW45" s="345"/>
      <c r="EX45" s="345"/>
      <c r="EY45" s="345"/>
      <c r="EZ45" s="345"/>
      <c r="FA45" s="345"/>
      <c r="FB45" s="345"/>
      <c r="FC45" s="345"/>
      <c r="FD45" s="345"/>
      <c r="FE45" s="345"/>
      <c r="FF45" s="345"/>
      <c r="FG45" s="345"/>
      <c r="FH45" s="345"/>
      <c r="FI45" s="345"/>
      <c r="FJ45" s="345"/>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5"/>
      <c r="HF45" s="345"/>
      <c r="HG45" s="345"/>
      <c r="HH45" s="345"/>
      <c r="HI45" s="345"/>
      <c r="HJ45" s="345"/>
      <c r="HK45" s="345"/>
      <c r="HL45" s="345"/>
      <c r="HM45" s="345"/>
      <c r="HN45" s="345"/>
      <c r="HO45" s="345"/>
      <c r="HP45" s="345"/>
      <c r="HQ45" s="345"/>
      <c r="HR45" s="345"/>
      <c r="HS45" s="345"/>
      <c r="HT45" s="345"/>
      <c r="HU45" s="345"/>
      <c r="HV45" s="345"/>
      <c r="HW45" s="345"/>
      <c r="HX45" s="345"/>
      <c r="HY45" s="345"/>
      <c r="HZ45" s="345"/>
      <c r="IA45" s="345"/>
      <c r="IB45" s="345"/>
      <c r="IC45" s="345"/>
      <c r="ID45" s="345"/>
      <c r="IE45" s="345"/>
      <c r="IF45" s="345"/>
      <c r="IG45" s="345"/>
      <c r="IH45" s="345"/>
      <c r="II45" s="345"/>
      <c r="IJ45" s="345"/>
      <c r="IK45" s="345"/>
      <c r="IL45" s="345"/>
      <c r="IM45" s="345"/>
      <c r="IN45" s="345"/>
      <c r="IO45" s="345"/>
      <c r="IP45" s="345"/>
      <c r="IQ45" s="345"/>
      <c r="IR45" s="345"/>
      <c r="IS45" s="345"/>
      <c r="IT45" s="345"/>
      <c r="IU45" s="345"/>
      <c r="IV45" s="345"/>
    </row>
    <row r="46" spans="1:256" ht="18" customHeight="1">
      <c r="A46" s="345"/>
      <c r="B46" s="345"/>
      <c r="C46" s="345"/>
      <c r="D46" s="345"/>
      <c r="E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c r="CF46" s="345"/>
      <c r="CG46" s="345"/>
      <c r="CH46" s="345"/>
      <c r="CI46" s="345"/>
      <c r="CJ46" s="345"/>
      <c r="CK46" s="345"/>
      <c r="CL46" s="345"/>
      <c r="CM46" s="345"/>
      <c r="CN46" s="345"/>
      <c r="CO46" s="345"/>
      <c r="CP46" s="345"/>
      <c r="CQ46" s="345"/>
      <c r="CR46" s="345"/>
      <c r="CS46" s="345"/>
      <c r="CT46" s="345"/>
      <c r="CU46" s="345"/>
      <c r="CV46" s="345"/>
      <c r="CW46" s="345"/>
      <c r="CX46" s="345"/>
      <c r="CY46" s="345"/>
      <c r="CZ46" s="345"/>
      <c r="DA46" s="345"/>
      <c r="DB46" s="345"/>
      <c r="DC46" s="345"/>
      <c r="DD46" s="345"/>
      <c r="DE46" s="345"/>
      <c r="DF46" s="345"/>
      <c r="DG46" s="345"/>
      <c r="DH46" s="345"/>
      <c r="DI46" s="345"/>
      <c r="DJ46" s="345"/>
      <c r="DK46" s="345"/>
      <c r="DL46" s="345"/>
      <c r="DM46" s="345"/>
      <c r="DN46" s="345"/>
      <c r="DO46" s="345"/>
      <c r="DP46" s="345"/>
      <c r="DQ46" s="345"/>
      <c r="DR46" s="345"/>
      <c r="DS46" s="345"/>
      <c r="DT46" s="345"/>
      <c r="DU46" s="345"/>
      <c r="DV46" s="345"/>
      <c r="DW46" s="345"/>
      <c r="DX46" s="345"/>
      <c r="DY46" s="345"/>
      <c r="DZ46" s="345"/>
      <c r="EA46" s="345"/>
      <c r="EB46" s="345"/>
      <c r="EC46" s="345"/>
      <c r="ED46" s="345"/>
      <c r="EE46" s="345"/>
      <c r="EF46" s="345"/>
      <c r="EG46" s="345"/>
      <c r="EH46" s="345"/>
      <c r="EI46" s="345"/>
      <c r="EJ46" s="345"/>
      <c r="EK46" s="345"/>
      <c r="EL46" s="345"/>
      <c r="EM46" s="345"/>
      <c r="EN46" s="345"/>
      <c r="EO46" s="345"/>
      <c r="EP46" s="345"/>
      <c r="EQ46" s="345"/>
      <c r="ER46" s="345"/>
      <c r="ES46" s="345"/>
      <c r="ET46" s="345"/>
      <c r="EU46" s="345"/>
      <c r="EV46" s="345"/>
      <c r="EW46" s="345"/>
      <c r="EX46" s="345"/>
      <c r="EY46" s="345"/>
      <c r="EZ46" s="345"/>
      <c r="FA46" s="345"/>
      <c r="FB46" s="345"/>
      <c r="FC46" s="345"/>
      <c r="FD46" s="345"/>
      <c r="FE46" s="345"/>
      <c r="FF46" s="345"/>
      <c r="FG46" s="345"/>
      <c r="FH46" s="345"/>
      <c r="FI46" s="345"/>
      <c r="FJ46" s="345"/>
      <c r="FK46" s="345"/>
      <c r="FL46" s="345"/>
      <c r="FM46" s="345"/>
      <c r="FN46" s="345"/>
      <c r="FO46" s="345"/>
      <c r="FP46" s="345"/>
      <c r="FQ46" s="345"/>
      <c r="FR46" s="345"/>
      <c r="FS46" s="345"/>
      <c r="FT46" s="345"/>
      <c r="FU46" s="345"/>
      <c r="FV46" s="345"/>
      <c r="FW46" s="345"/>
      <c r="FX46" s="345"/>
      <c r="FY46" s="345"/>
      <c r="FZ46" s="345"/>
      <c r="GA46" s="345"/>
      <c r="GB46" s="345"/>
      <c r="GC46" s="345"/>
      <c r="GD46" s="345"/>
      <c r="GE46" s="345"/>
      <c r="GF46" s="345"/>
      <c r="GG46" s="345"/>
      <c r="GH46" s="345"/>
      <c r="GI46" s="345"/>
      <c r="GJ46" s="345"/>
      <c r="GK46" s="345"/>
      <c r="GL46" s="345"/>
      <c r="GM46" s="345"/>
      <c r="GN46" s="345"/>
      <c r="GO46" s="345"/>
      <c r="GP46" s="345"/>
      <c r="GQ46" s="345"/>
      <c r="GR46" s="345"/>
      <c r="GS46" s="345"/>
      <c r="GT46" s="345"/>
      <c r="GU46" s="345"/>
      <c r="GV46" s="345"/>
      <c r="GW46" s="345"/>
      <c r="GX46" s="345"/>
      <c r="GY46" s="345"/>
      <c r="GZ46" s="345"/>
      <c r="HA46" s="345"/>
      <c r="HB46" s="345"/>
      <c r="HC46" s="345"/>
      <c r="HD46" s="345"/>
      <c r="HE46" s="345"/>
      <c r="HF46" s="345"/>
      <c r="HG46" s="345"/>
      <c r="HH46" s="345"/>
      <c r="HI46" s="345"/>
      <c r="HJ46" s="345"/>
      <c r="HK46" s="345"/>
      <c r="HL46" s="345"/>
      <c r="HM46" s="345"/>
      <c r="HN46" s="345"/>
      <c r="HO46" s="345"/>
      <c r="HP46" s="345"/>
      <c r="HQ46" s="345"/>
      <c r="HR46" s="345"/>
      <c r="HS46" s="345"/>
      <c r="HT46" s="345"/>
      <c r="HU46" s="345"/>
      <c r="HV46" s="345"/>
      <c r="HW46" s="345"/>
      <c r="HX46" s="345"/>
      <c r="HY46" s="345"/>
      <c r="HZ46" s="345"/>
      <c r="IA46" s="345"/>
      <c r="IB46" s="345"/>
      <c r="IC46" s="345"/>
      <c r="ID46" s="345"/>
      <c r="IE46" s="345"/>
      <c r="IF46" s="345"/>
      <c r="IG46" s="345"/>
      <c r="IH46" s="345"/>
      <c r="II46" s="345"/>
      <c r="IJ46" s="345"/>
      <c r="IK46" s="345"/>
      <c r="IL46" s="345"/>
      <c r="IM46" s="345"/>
      <c r="IN46" s="345"/>
      <c r="IO46" s="345"/>
      <c r="IP46" s="345"/>
      <c r="IQ46" s="345"/>
      <c r="IR46" s="345"/>
      <c r="IS46" s="345"/>
      <c r="IT46" s="345"/>
      <c r="IU46" s="345"/>
      <c r="IV46" s="345"/>
    </row>
    <row r="47" spans="1:256" ht="18" customHeight="1">
      <c r="A47" s="345"/>
      <c r="B47" s="345"/>
      <c r="C47" s="345"/>
      <c r="D47" s="345"/>
      <c r="E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45"/>
      <c r="CS47" s="345"/>
      <c r="CT47" s="345"/>
      <c r="CU47" s="345"/>
      <c r="CV47" s="345"/>
      <c r="CW47" s="345"/>
      <c r="CX47" s="345"/>
      <c r="CY47" s="345"/>
      <c r="CZ47" s="345"/>
      <c r="DA47" s="345"/>
      <c r="DB47" s="345"/>
      <c r="DC47" s="345"/>
      <c r="DD47" s="345"/>
      <c r="DE47" s="345"/>
      <c r="DF47" s="345"/>
      <c r="DG47" s="345"/>
      <c r="DH47" s="345"/>
      <c r="DI47" s="345"/>
      <c r="DJ47" s="345"/>
      <c r="DK47" s="345"/>
      <c r="DL47" s="345"/>
      <c r="DM47" s="345"/>
      <c r="DN47" s="345"/>
      <c r="DO47" s="345"/>
      <c r="DP47" s="345"/>
      <c r="DQ47" s="345"/>
      <c r="DR47" s="345"/>
      <c r="DS47" s="345"/>
      <c r="DT47" s="345"/>
      <c r="DU47" s="345"/>
      <c r="DV47" s="345"/>
      <c r="DW47" s="345"/>
      <c r="DX47" s="345"/>
      <c r="DY47" s="345"/>
      <c r="DZ47" s="345"/>
      <c r="EA47" s="345"/>
      <c r="EB47" s="345"/>
      <c r="EC47" s="345"/>
      <c r="ED47" s="345"/>
      <c r="EE47" s="345"/>
      <c r="EF47" s="345"/>
      <c r="EG47" s="345"/>
      <c r="EH47" s="345"/>
      <c r="EI47" s="345"/>
      <c r="EJ47" s="345"/>
      <c r="EK47" s="345"/>
      <c r="EL47" s="345"/>
      <c r="EM47" s="345"/>
      <c r="EN47" s="345"/>
      <c r="EO47" s="345"/>
      <c r="EP47" s="345"/>
      <c r="EQ47" s="345"/>
      <c r="ER47" s="345"/>
      <c r="ES47" s="345"/>
      <c r="ET47" s="345"/>
      <c r="EU47" s="345"/>
      <c r="EV47" s="345"/>
      <c r="EW47" s="345"/>
      <c r="EX47" s="345"/>
      <c r="EY47" s="345"/>
      <c r="EZ47" s="345"/>
      <c r="FA47" s="345"/>
      <c r="FB47" s="345"/>
      <c r="FC47" s="345"/>
      <c r="FD47" s="345"/>
      <c r="FE47" s="345"/>
      <c r="FF47" s="345"/>
      <c r="FG47" s="345"/>
      <c r="FH47" s="345"/>
      <c r="FI47" s="345"/>
      <c r="FJ47" s="345"/>
      <c r="FK47" s="345"/>
      <c r="FL47" s="345"/>
      <c r="FM47" s="345"/>
      <c r="FN47" s="345"/>
      <c r="FO47" s="345"/>
      <c r="FP47" s="345"/>
      <c r="FQ47" s="345"/>
      <c r="FR47" s="345"/>
      <c r="FS47" s="345"/>
      <c r="FT47" s="345"/>
      <c r="FU47" s="345"/>
      <c r="FV47" s="345"/>
      <c r="FW47" s="345"/>
      <c r="FX47" s="345"/>
      <c r="FY47" s="345"/>
      <c r="FZ47" s="345"/>
      <c r="GA47" s="345"/>
      <c r="GB47" s="345"/>
      <c r="GC47" s="345"/>
      <c r="GD47" s="345"/>
      <c r="GE47" s="345"/>
      <c r="GF47" s="345"/>
      <c r="GG47" s="345"/>
      <c r="GH47" s="345"/>
      <c r="GI47" s="345"/>
      <c r="GJ47" s="345"/>
      <c r="GK47" s="345"/>
      <c r="GL47" s="345"/>
      <c r="GM47" s="345"/>
      <c r="GN47" s="345"/>
      <c r="GO47" s="345"/>
      <c r="GP47" s="345"/>
      <c r="GQ47" s="345"/>
      <c r="GR47" s="345"/>
      <c r="GS47" s="345"/>
      <c r="GT47" s="345"/>
      <c r="GU47" s="345"/>
      <c r="GV47" s="345"/>
      <c r="GW47" s="345"/>
      <c r="GX47" s="345"/>
      <c r="GY47" s="345"/>
      <c r="GZ47" s="345"/>
      <c r="HA47" s="345"/>
      <c r="HB47" s="345"/>
      <c r="HC47" s="345"/>
      <c r="HD47" s="345"/>
      <c r="HE47" s="345"/>
      <c r="HF47" s="345"/>
      <c r="HG47" s="345"/>
      <c r="HH47" s="345"/>
      <c r="HI47" s="345"/>
      <c r="HJ47" s="345"/>
      <c r="HK47" s="345"/>
      <c r="HL47" s="345"/>
      <c r="HM47" s="345"/>
      <c r="HN47" s="345"/>
      <c r="HO47" s="345"/>
      <c r="HP47" s="345"/>
      <c r="HQ47" s="345"/>
      <c r="HR47" s="345"/>
      <c r="HS47" s="345"/>
      <c r="HT47" s="345"/>
      <c r="HU47" s="345"/>
      <c r="HV47" s="345"/>
      <c r="HW47" s="345"/>
      <c r="HX47" s="345"/>
      <c r="HY47" s="345"/>
      <c r="HZ47" s="345"/>
      <c r="IA47" s="345"/>
      <c r="IB47" s="345"/>
      <c r="IC47" s="345"/>
      <c r="ID47" s="345"/>
      <c r="IE47" s="345"/>
      <c r="IF47" s="345"/>
      <c r="IG47" s="345"/>
      <c r="IH47" s="345"/>
      <c r="II47" s="345"/>
      <c r="IJ47" s="345"/>
      <c r="IK47" s="345"/>
      <c r="IL47" s="345"/>
      <c r="IM47" s="345"/>
      <c r="IN47" s="345"/>
      <c r="IO47" s="345"/>
      <c r="IP47" s="345"/>
      <c r="IQ47" s="345"/>
      <c r="IR47" s="345"/>
      <c r="IS47" s="345"/>
      <c r="IT47" s="345"/>
      <c r="IU47" s="345"/>
      <c r="IV47" s="345"/>
    </row>
    <row r="48" spans="1:256" ht="18" customHeight="1">
      <c r="A48" s="345"/>
      <c r="B48" s="345"/>
      <c r="C48" s="345"/>
      <c r="D48" s="345"/>
      <c r="E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5"/>
      <c r="CN48" s="345"/>
      <c r="CO48" s="345"/>
      <c r="CP48" s="345"/>
      <c r="CQ48" s="345"/>
      <c r="CR48" s="345"/>
      <c r="CS48" s="345"/>
      <c r="CT48" s="345"/>
      <c r="CU48" s="345"/>
      <c r="CV48" s="345"/>
      <c r="CW48" s="345"/>
      <c r="CX48" s="345"/>
      <c r="CY48" s="345"/>
      <c r="CZ48" s="345"/>
      <c r="DA48" s="345"/>
      <c r="DB48" s="345"/>
      <c r="DC48" s="345"/>
      <c r="DD48" s="345"/>
      <c r="DE48" s="345"/>
      <c r="DF48" s="345"/>
      <c r="DG48" s="345"/>
      <c r="DH48" s="345"/>
      <c r="DI48" s="345"/>
      <c r="DJ48" s="345"/>
      <c r="DK48" s="345"/>
      <c r="DL48" s="345"/>
      <c r="DM48" s="345"/>
      <c r="DN48" s="345"/>
      <c r="DO48" s="345"/>
      <c r="DP48" s="345"/>
      <c r="DQ48" s="345"/>
      <c r="DR48" s="345"/>
      <c r="DS48" s="345"/>
      <c r="DT48" s="345"/>
      <c r="DU48" s="345"/>
      <c r="DV48" s="345"/>
      <c r="DW48" s="345"/>
      <c r="DX48" s="345"/>
      <c r="DY48" s="345"/>
      <c r="DZ48" s="345"/>
      <c r="EA48" s="345"/>
      <c r="EB48" s="345"/>
      <c r="EC48" s="345"/>
      <c r="ED48" s="345"/>
      <c r="EE48" s="345"/>
      <c r="EF48" s="345"/>
      <c r="EG48" s="345"/>
      <c r="EH48" s="345"/>
      <c r="EI48" s="345"/>
      <c r="EJ48" s="345"/>
      <c r="EK48" s="345"/>
      <c r="EL48" s="345"/>
      <c r="EM48" s="345"/>
      <c r="EN48" s="345"/>
      <c r="EO48" s="345"/>
      <c r="EP48" s="345"/>
      <c r="EQ48" s="345"/>
      <c r="ER48" s="345"/>
      <c r="ES48" s="345"/>
      <c r="ET48" s="345"/>
      <c r="EU48" s="345"/>
      <c r="EV48" s="345"/>
      <c r="EW48" s="345"/>
      <c r="EX48" s="345"/>
      <c r="EY48" s="345"/>
      <c r="EZ48" s="345"/>
      <c r="FA48" s="345"/>
      <c r="FB48" s="345"/>
      <c r="FC48" s="345"/>
      <c r="FD48" s="345"/>
      <c r="FE48" s="345"/>
      <c r="FF48" s="345"/>
      <c r="FG48" s="345"/>
      <c r="FH48" s="345"/>
      <c r="FI48" s="345"/>
      <c r="FJ48" s="345"/>
      <c r="FK48" s="345"/>
      <c r="FL48" s="345"/>
      <c r="FM48" s="345"/>
      <c r="FN48" s="345"/>
      <c r="FO48" s="345"/>
      <c r="FP48" s="345"/>
      <c r="FQ48" s="345"/>
      <c r="FR48" s="345"/>
      <c r="FS48" s="345"/>
      <c r="FT48" s="345"/>
      <c r="FU48" s="345"/>
      <c r="FV48" s="345"/>
      <c r="FW48" s="345"/>
      <c r="FX48" s="345"/>
      <c r="FY48" s="345"/>
      <c r="FZ48" s="345"/>
      <c r="GA48" s="345"/>
      <c r="GB48" s="345"/>
      <c r="GC48" s="345"/>
      <c r="GD48" s="345"/>
      <c r="GE48" s="345"/>
      <c r="GF48" s="345"/>
      <c r="GG48" s="345"/>
      <c r="GH48" s="345"/>
      <c r="GI48" s="345"/>
      <c r="GJ48" s="345"/>
      <c r="GK48" s="345"/>
      <c r="GL48" s="345"/>
      <c r="GM48" s="345"/>
      <c r="GN48" s="345"/>
      <c r="GO48" s="345"/>
      <c r="GP48" s="345"/>
      <c r="GQ48" s="345"/>
      <c r="GR48" s="345"/>
      <c r="GS48" s="345"/>
      <c r="GT48" s="345"/>
      <c r="GU48" s="345"/>
      <c r="GV48" s="345"/>
      <c r="GW48" s="345"/>
      <c r="GX48" s="345"/>
      <c r="GY48" s="345"/>
      <c r="GZ48" s="345"/>
      <c r="HA48" s="345"/>
      <c r="HB48" s="345"/>
      <c r="HC48" s="345"/>
      <c r="HD48" s="345"/>
      <c r="HE48" s="345"/>
      <c r="HF48" s="345"/>
      <c r="HG48" s="345"/>
      <c r="HH48" s="345"/>
      <c r="HI48" s="345"/>
      <c r="HJ48" s="345"/>
      <c r="HK48" s="345"/>
      <c r="HL48" s="345"/>
      <c r="HM48" s="345"/>
      <c r="HN48" s="345"/>
      <c r="HO48" s="345"/>
      <c r="HP48" s="345"/>
      <c r="HQ48" s="345"/>
      <c r="HR48" s="345"/>
      <c r="HS48" s="345"/>
      <c r="HT48" s="345"/>
      <c r="HU48" s="345"/>
      <c r="HV48" s="345"/>
      <c r="HW48" s="345"/>
      <c r="HX48" s="345"/>
      <c r="HY48" s="345"/>
      <c r="HZ48" s="345"/>
      <c r="IA48" s="345"/>
      <c r="IB48" s="345"/>
      <c r="IC48" s="345"/>
      <c r="ID48" s="345"/>
      <c r="IE48" s="345"/>
      <c r="IF48" s="345"/>
      <c r="IG48" s="345"/>
      <c r="IH48" s="345"/>
      <c r="II48" s="345"/>
      <c r="IJ48" s="345"/>
      <c r="IK48" s="345"/>
      <c r="IL48" s="345"/>
      <c r="IM48" s="345"/>
      <c r="IN48" s="345"/>
      <c r="IO48" s="345"/>
      <c r="IP48" s="345"/>
      <c r="IQ48" s="345"/>
      <c r="IR48" s="345"/>
      <c r="IS48" s="345"/>
      <c r="IT48" s="345"/>
      <c r="IU48" s="345"/>
      <c r="IV48" s="345"/>
    </row>
    <row r="49" spans="1:256" ht="18" customHeight="1">
      <c r="A49" s="345"/>
      <c r="B49" s="345"/>
      <c r="C49" s="345"/>
      <c r="D49" s="345"/>
      <c r="E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345"/>
      <c r="CL49" s="345"/>
      <c r="CM49" s="345"/>
      <c r="CN49" s="345"/>
      <c r="CO49" s="345"/>
      <c r="CP49" s="345"/>
      <c r="CQ49" s="345"/>
      <c r="CR49" s="345"/>
      <c r="CS49" s="345"/>
      <c r="CT49" s="345"/>
      <c r="CU49" s="345"/>
      <c r="CV49" s="345"/>
      <c r="CW49" s="345"/>
      <c r="CX49" s="345"/>
      <c r="CY49" s="345"/>
      <c r="CZ49" s="345"/>
      <c r="DA49" s="345"/>
      <c r="DB49" s="345"/>
      <c r="DC49" s="345"/>
      <c r="DD49" s="345"/>
      <c r="DE49" s="345"/>
      <c r="DF49" s="345"/>
      <c r="DG49" s="345"/>
      <c r="DH49" s="345"/>
      <c r="DI49" s="345"/>
      <c r="DJ49" s="345"/>
      <c r="DK49" s="345"/>
      <c r="DL49" s="345"/>
      <c r="DM49" s="345"/>
      <c r="DN49" s="345"/>
      <c r="DO49" s="345"/>
      <c r="DP49" s="345"/>
      <c r="DQ49" s="345"/>
      <c r="DR49" s="345"/>
      <c r="DS49" s="345"/>
      <c r="DT49" s="345"/>
      <c r="DU49" s="345"/>
      <c r="DV49" s="345"/>
      <c r="DW49" s="345"/>
      <c r="DX49" s="345"/>
      <c r="DY49" s="345"/>
      <c r="DZ49" s="345"/>
      <c r="EA49" s="345"/>
      <c r="EB49" s="345"/>
      <c r="EC49" s="345"/>
      <c r="ED49" s="345"/>
      <c r="EE49" s="345"/>
      <c r="EF49" s="345"/>
      <c r="EG49" s="345"/>
      <c r="EH49" s="345"/>
      <c r="EI49" s="345"/>
      <c r="EJ49" s="345"/>
      <c r="EK49" s="345"/>
      <c r="EL49" s="345"/>
      <c r="EM49" s="345"/>
      <c r="EN49" s="345"/>
      <c r="EO49" s="345"/>
      <c r="EP49" s="345"/>
      <c r="EQ49" s="345"/>
      <c r="ER49" s="345"/>
      <c r="ES49" s="345"/>
      <c r="ET49" s="345"/>
      <c r="EU49" s="345"/>
      <c r="EV49" s="345"/>
      <c r="EW49" s="345"/>
      <c r="EX49" s="345"/>
      <c r="EY49" s="345"/>
      <c r="EZ49" s="345"/>
      <c r="FA49" s="345"/>
      <c r="FB49" s="345"/>
      <c r="FC49" s="345"/>
      <c r="FD49" s="345"/>
      <c r="FE49" s="345"/>
      <c r="FF49" s="345"/>
      <c r="FG49" s="345"/>
      <c r="FH49" s="345"/>
      <c r="FI49" s="345"/>
      <c r="FJ49" s="345"/>
      <c r="FK49" s="345"/>
      <c r="FL49" s="345"/>
      <c r="FM49" s="345"/>
      <c r="FN49" s="345"/>
      <c r="FO49" s="345"/>
      <c r="FP49" s="345"/>
      <c r="FQ49" s="345"/>
      <c r="FR49" s="345"/>
      <c r="FS49" s="345"/>
      <c r="FT49" s="345"/>
      <c r="FU49" s="345"/>
      <c r="FV49" s="345"/>
      <c r="FW49" s="345"/>
      <c r="FX49" s="345"/>
      <c r="FY49" s="345"/>
      <c r="FZ49" s="345"/>
      <c r="GA49" s="345"/>
      <c r="GB49" s="345"/>
      <c r="GC49" s="345"/>
      <c r="GD49" s="345"/>
      <c r="GE49" s="345"/>
      <c r="GF49" s="345"/>
      <c r="GG49" s="345"/>
      <c r="GH49" s="345"/>
      <c r="GI49" s="345"/>
      <c r="GJ49" s="345"/>
      <c r="GK49" s="345"/>
      <c r="GL49" s="345"/>
      <c r="GM49" s="345"/>
      <c r="GN49" s="345"/>
      <c r="GO49" s="345"/>
      <c r="GP49" s="345"/>
      <c r="GQ49" s="345"/>
      <c r="GR49" s="345"/>
      <c r="GS49" s="345"/>
      <c r="GT49" s="345"/>
      <c r="GU49" s="345"/>
      <c r="GV49" s="345"/>
      <c r="GW49" s="345"/>
      <c r="GX49" s="345"/>
      <c r="GY49" s="345"/>
      <c r="GZ49" s="345"/>
      <c r="HA49" s="345"/>
      <c r="HB49" s="345"/>
      <c r="HC49" s="345"/>
      <c r="HD49" s="345"/>
      <c r="HE49" s="345"/>
      <c r="HF49" s="345"/>
      <c r="HG49" s="345"/>
      <c r="HH49" s="345"/>
      <c r="HI49" s="345"/>
      <c r="HJ49" s="345"/>
      <c r="HK49" s="345"/>
      <c r="HL49" s="345"/>
      <c r="HM49" s="345"/>
      <c r="HN49" s="345"/>
      <c r="HO49" s="345"/>
      <c r="HP49" s="345"/>
      <c r="HQ49" s="345"/>
      <c r="HR49" s="345"/>
      <c r="HS49" s="345"/>
      <c r="HT49" s="345"/>
      <c r="HU49" s="345"/>
      <c r="HV49" s="345"/>
      <c r="HW49" s="345"/>
      <c r="HX49" s="345"/>
      <c r="HY49" s="345"/>
      <c r="HZ49" s="345"/>
      <c r="IA49" s="345"/>
      <c r="IB49" s="345"/>
      <c r="IC49" s="345"/>
      <c r="ID49" s="345"/>
      <c r="IE49" s="345"/>
      <c r="IF49" s="345"/>
      <c r="IG49" s="345"/>
      <c r="IH49" s="345"/>
      <c r="II49" s="345"/>
      <c r="IJ49" s="345"/>
      <c r="IK49" s="345"/>
      <c r="IL49" s="345"/>
      <c r="IM49" s="345"/>
      <c r="IN49" s="345"/>
      <c r="IO49" s="345"/>
      <c r="IP49" s="345"/>
      <c r="IQ49" s="345"/>
      <c r="IR49" s="345"/>
      <c r="IS49" s="345"/>
      <c r="IT49" s="345"/>
      <c r="IU49" s="345"/>
      <c r="IV49" s="345"/>
    </row>
    <row r="50" spans="1:256" ht="12.75">
      <c r="A50" s="345"/>
      <c r="B50" s="345"/>
      <c r="C50" s="345"/>
      <c r="D50" s="345"/>
      <c r="E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5"/>
      <c r="CY50" s="345"/>
      <c r="CZ50" s="345"/>
      <c r="DA50" s="345"/>
      <c r="DB50" s="345"/>
      <c r="DC50" s="345"/>
      <c r="DD50" s="345"/>
      <c r="DE50" s="345"/>
      <c r="DF50" s="345"/>
      <c r="DG50" s="345"/>
      <c r="DH50" s="345"/>
      <c r="DI50" s="345"/>
      <c r="DJ50" s="345"/>
      <c r="DK50" s="345"/>
      <c r="DL50" s="345"/>
      <c r="DM50" s="345"/>
      <c r="DN50" s="345"/>
      <c r="DO50" s="345"/>
      <c r="DP50" s="345"/>
      <c r="DQ50" s="345"/>
      <c r="DR50" s="345"/>
      <c r="DS50" s="345"/>
      <c r="DT50" s="345"/>
      <c r="DU50" s="345"/>
      <c r="DV50" s="345"/>
      <c r="DW50" s="345"/>
      <c r="DX50" s="345"/>
      <c r="DY50" s="345"/>
      <c r="DZ50" s="345"/>
      <c r="EA50" s="345"/>
      <c r="EB50" s="345"/>
      <c r="EC50" s="345"/>
      <c r="ED50" s="345"/>
      <c r="EE50" s="345"/>
      <c r="EF50" s="345"/>
      <c r="EG50" s="345"/>
      <c r="EH50" s="345"/>
      <c r="EI50" s="345"/>
      <c r="EJ50" s="345"/>
      <c r="EK50" s="345"/>
      <c r="EL50" s="345"/>
      <c r="EM50" s="345"/>
      <c r="EN50" s="345"/>
      <c r="EO50" s="345"/>
      <c r="EP50" s="345"/>
      <c r="EQ50" s="345"/>
      <c r="ER50" s="345"/>
      <c r="ES50" s="345"/>
      <c r="ET50" s="345"/>
      <c r="EU50" s="345"/>
      <c r="EV50" s="345"/>
      <c r="EW50" s="345"/>
      <c r="EX50" s="345"/>
      <c r="EY50" s="345"/>
      <c r="EZ50" s="345"/>
      <c r="FA50" s="345"/>
      <c r="FB50" s="345"/>
      <c r="FC50" s="345"/>
      <c r="FD50" s="345"/>
      <c r="FE50" s="345"/>
      <c r="FF50" s="345"/>
      <c r="FG50" s="345"/>
      <c r="FH50" s="345"/>
      <c r="FI50" s="345"/>
      <c r="FJ50" s="345"/>
      <c r="FK50" s="345"/>
      <c r="FL50" s="345"/>
      <c r="FM50" s="345"/>
      <c r="FN50" s="345"/>
      <c r="FO50" s="345"/>
      <c r="FP50" s="345"/>
      <c r="FQ50" s="345"/>
      <c r="FR50" s="345"/>
      <c r="FS50" s="345"/>
      <c r="FT50" s="345"/>
      <c r="FU50" s="345"/>
      <c r="FV50" s="345"/>
      <c r="FW50" s="345"/>
      <c r="FX50" s="345"/>
      <c r="FY50" s="345"/>
      <c r="FZ50" s="345"/>
      <c r="GA50" s="345"/>
      <c r="GB50" s="345"/>
      <c r="GC50" s="345"/>
      <c r="GD50" s="345"/>
      <c r="GE50" s="345"/>
      <c r="GF50" s="345"/>
      <c r="GG50" s="345"/>
      <c r="GH50" s="345"/>
      <c r="GI50" s="345"/>
      <c r="GJ50" s="345"/>
      <c r="GK50" s="345"/>
      <c r="GL50" s="345"/>
      <c r="GM50" s="345"/>
      <c r="GN50" s="345"/>
      <c r="GO50" s="345"/>
      <c r="GP50" s="345"/>
      <c r="GQ50" s="345"/>
      <c r="GR50" s="345"/>
      <c r="GS50" s="345"/>
      <c r="GT50" s="345"/>
      <c r="GU50" s="345"/>
      <c r="GV50" s="345"/>
      <c r="GW50" s="345"/>
      <c r="GX50" s="345"/>
      <c r="GY50" s="345"/>
      <c r="GZ50" s="345"/>
      <c r="HA50" s="345"/>
      <c r="HB50" s="345"/>
      <c r="HC50" s="345"/>
      <c r="HD50" s="345"/>
      <c r="HE50" s="345"/>
      <c r="HF50" s="345"/>
      <c r="HG50" s="345"/>
      <c r="HH50" s="345"/>
      <c r="HI50" s="345"/>
      <c r="HJ50" s="345"/>
      <c r="HK50" s="345"/>
      <c r="HL50" s="345"/>
      <c r="HM50" s="345"/>
      <c r="HN50" s="345"/>
      <c r="HO50" s="345"/>
      <c r="HP50" s="345"/>
      <c r="HQ50" s="345"/>
      <c r="HR50" s="345"/>
      <c r="HS50" s="345"/>
      <c r="HT50" s="345"/>
      <c r="HU50" s="345"/>
      <c r="HV50" s="345"/>
      <c r="HW50" s="345"/>
      <c r="HX50" s="345"/>
      <c r="HY50" s="345"/>
      <c r="HZ50" s="345"/>
      <c r="IA50" s="345"/>
      <c r="IB50" s="345"/>
      <c r="IC50" s="345"/>
      <c r="ID50" s="345"/>
      <c r="IE50" s="345"/>
      <c r="IF50" s="345"/>
      <c r="IG50" s="345"/>
      <c r="IH50" s="345"/>
      <c r="II50" s="345"/>
      <c r="IJ50" s="345"/>
      <c r="IK50" s="345"/>
      <c r="IL50" s="345"/>
      <c r="IM50" s="345"/>
      <c r="IN50" s="345"/>
      <c r="IO50" s="345"/>
      <c r="IP50" s="345"/>
      <c r="IQ50" s="345"/>
      <c r="IR50" s="345"/>
      <c r="IS50" s="345"/>
      <c r="IT50" s="345"/>
      <c r="IU50" s="345"/>
      <c r="IV50" s="345"/>
    </row>
    <row r="51" spans="1:256" ht="12.75">
      <c r="A51" s="345"/>
      <c r="B51" s="345"/>
      <c r="C51" s="345"/>
      <c r="D51" s="345"/>
      <c r="E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345"/>
      <c r="CL51" s="345"/>
      <c r="CM51" s="345"/>
      <c r="CN51" s="345"/>
      <c r="CO51" s="345"/>
      <c r="CP51" s="345"/>
      <c r="CQ51" s="345"/>
      <c r="CR51" s="345"/>
      <c r="CS51" s="345"/>
      <c r="CT51" s="345"/>
      <c r="CU51" s="345"/>
      <c r="CV51" s="345"/>
      <c r="CW51" s="345"/>
      <c r="CX51" s="345"/>
      <c r="CY51" s="345"/>
      <c r="CZ51" s="345"/>
      <c r="DA51" s="345"/>
      <c r="DB51" s="345"/>
      <c r="DC51" s="345"/>
      <c r="DD51" s="345"/>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5"/>
      <c r="ER51" s="345"/>
      <c r="ES51" s="345"/>
      <c r="ET51" s="345"/>
      <c r="EU51" s="345"/>
      <c r="EV51" s="345"/>
      <c r="EW51" s="345"/>
      <c r="EX51" s="345"/>
      <c r="EY51" s="345"/>
      <c r="EZ51" s="345"/>
      <c r="FA51" s="345"/>
      <c r="FB51" s="345"/>
      <c r="FC51" s="345"/>
      <c r="FD51" s="345"/>
      <c r="FE51" s="345"/>
      <c r="FF51" s="345"/>
      <c r="FG51" s="345"/>
      <c r="FH51" s="345"/>
      <c r="FI51" s="345"/>
      <c r="FJ51" s="345"/>
      <c r="FK51" s="345"/>
      <c r="FL51" s="345"/>
      <c r="FM51" s="345"/>
      <c r="FN51" s="345"/>
      <c r="FO51" s="345"/>
      <c r="FP51" s="345"/>
      <c r="FQ51" s="345"/>
      <c r="FR51" s="345"/>
      <c r="FS51" s="345"/>
      <c r="FT51" s="345"/>
      <c r="FU51" s="345"/>
      <c r="FV51" s="345"/>
      <c r="FW51" s="345"/>
      <c r="FX51" s="345"/>
      <c r="FY51" s="345"/>
      <c r="FZ51" s="345"/>
      <c r="GA51" s="345"/>
      <c r="GB51" s="345"/>
      <c r="GC51" s="345"/>
      <c r="GD51" s="345"/>
      <c r="GE51" s="345"/>
      <c r="GF51" s="345"/>
      <c r="GG51" s="345"/>
      <c r="GH51" s="345"/>
      <c r="GI51" s="345"/>
      <c r="GJ51" s="345"/>
      <c r="GK51" s="345"/>
      <c r="GL51" s="345"/>
      <c r="GM51" s="345"/>
      <c r="GN51" s="345"/>
      <c r="GO51" s="345"/>
      <c r="GP51" s="345"/>
      <c r="GQ51" s="345"/>
      <c r="GR51" s="345"/>
      <c r="GS51" s="345"/>
      <c r="GT51" s="345"/>
      <c r="GU51" s="345"/>
      <c r="GV51" s="345"/>
      <c r="GW51" s="345"/>
      <c r="GX51" s="345"/>
      <c r="GY51" s="345"/>
      <c r="GZ51" s="345"/>
      <c r="HA51" s="345"/>
      <c r="HB51" s="345"/>
      <c r="HC51" s="345"/>
      <c r="HD51" s="345"/>
      <c r="HE51" s="345"/>
      <c r="HF51" s="345"/>
      <c r="HG51" s="345"/>
      <c r="HH51" s="345"/>
      <c r="HI51" s="345"/>
      <c r="HJ51" s="345"/>
      <c r="HK51" s="345"/>
      <c r="HL51" s="345"/>
      <c r="HM51" s="345"/>
      <c r="HN51" s="345"/>
      <c r="HO51" s="345"/>
      <c r="HP51" s="345"/>
      <c r="HQ51" s="345"/>
      <c r="HR51" s="345"/>
      <c r="HS51" s="345"/>
      <c r="HT51" s="345"/>
      <c r="HU51" s="345"/>
      <c r="HV51" s="345"/>
      <c r="HW51" s="345"/>
      <c r="HX51" s="345"/>
      <c r="HY51" s="345"/>
      <c r="HZ51" s="345"/>
      <c r="IA51" s="345"/>
      <c r="IB51" s="345"/>
      <c r="IC51" s="345"/>
      <c r="ID51" s="345"/>
      <c r="IE51" s="345"/>
      <c r="IF51" s="345"/>
      <c r="IG51" s="345"/>
      <c r="IH51" s="345"/>
      <c r="II51" s="345"/>
      <c r="IJ51" s="345"/>
      <c r="IK51" s="345"/>
      <c r="IL51" s="345"/>
      <c r="IM51" s="345"/>
      <c r="IN51" s="345"/>
      <c r="IO51" s="345"/>
      <c r="IP51" s="345"/>
      <c r="IQ51" s="345"/>
      <c r="IR51" s="345"/>
      <c r="IS51" s="345"/>
      <c r="IT51" s="345"/>
      <c r="IU51" s="345"/>
      <c r="IV51" s="345"/>
    </row>
    <row r="52" spans="1:256" ht="12.75">
      <c r="A52" s="345"/>
      <c r="B52" s="345"/>
      <c r="C52" s="345"/>
      <c r="D52" s="345"/>
      <c r="E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5"/>
      <c r="BR52" s="345"/>
      <c r="BS52" s="345"/>
      <c r="BT52" s="345"/>
      <c r="BU52" s="345"/>
      <c r="BV52" s="345"/>
      <c r="BW52" s="345"/>
      <c r="BX52" s="345"/>
      <c r="BY52" s="345"/>
      <c r="BZ52" s="345"/>
      <c r="CA52" s="345"/>
      <c r="CB52" s="345"/>
      <c r="CC52" s="345"/>
      <c r="CD52" s="345"/>
      <c r="CE52" s="345"/>
      <c r="CF52" s="345"/>
      <c r="CG52" s="345"/>
      <c r="CH52" s="345"/>
      <c r="CI52" s="345"/>
      <c r="CJ52" s="345"/>
      <c r="CK52" s="345"/>
      <c r="CL52" s="345"/>
      <c r="CM52" s="345"/>
      <c r="CN52" s="345"/>
      <c r="CO52" s="345"/>
      <c r="CP52" s="345"/>
      <c r="CQ52" s="345"/>
      <c r="CR52" s="345"/>
      <c r="CS52" s="345"/>
      <c r="CT52" s="345"/>
      <c r="CU52" s="345"/>
      <c r="CV52" s="345"/>
      <c r="CW52" s="345"/>
      <c r="CX52" s="345"/>
      <c r="CY52" s="345"/>
      <c r="CZ52" s="345"/>
      <c r="DA52" s="345"/>
      <c r="DB52" s="345"/>
      <c r="DC52" s="345"/>
      <c r="DD52" s="345"/>
      <c r="DE52" s="345"/>
      <c r="DF52" s="345"/>
      <c r="DG52" s="345"/>
      <c r="DH52" s="345"/>
      <c r="DI52" s="345"/>
      <c r="DJ52" s="345"/>
      <c r="DK52" s="345"/>
      <c r="DL52" s="345"/>
      <c r="DM52" s="345"/>
      <c r="DN52" s="345"/>
      <c r="DO52" s="345"/>
      <c r="DP52" s="345"/>
      <c r="DQ52" s="345"/>
      <c r="DR52" s="345"/>
      <c r="DS52" s="345"/>
      <c r="DT52" s="345"/>
      <c r="DU52" s="345"/>
      <c r="DV52" s="345"/>
      <c r="DW52" s="345"/>
      <c r="DX52" s="345"/>
      <c r="DY52" s="345"/>
      <c r="DZ52" s="345"/>
      <c r="EA52" s="345"/>
      <c r="EB52" s="345"/>
      <c r="EC52" s="345"/>
      <c r="ED52" s="345"/>
      <c r="EE52" s="345"/>
      <c r="EF52" s="345"/>
      <c r="EG52" s="345"/>
      <c r="EH52" s="345"/>
      <c r="EI52" s="345"/>
      <c r="EJ52" s="345"/>
      <c r="EK52" s="345"/>
      <c r="EL52" s="345"/>
      <c r="EM52" s="345"/>
      <c r="EN52" s="345"/>
      <c r="EO52" s="345"/>
      <c r="EP52" s="345"/>
      <c r="EQ52" s="345"/>
      <c r="ER52" s="345"/>
      <c r="ES52" s="345"/>
      <c r="ET52" s="345"/>
      <c r="EU52" s="345"/>
      <c r="EV52" s="345"/>
      <c r="EW52" s="345"/>
      <c r="EX52" s="345"/>
      <c r="EY52" s="345"/>
      <c r="EZ52" s="345"/>
      <c r="FA52" s="345"/>
      <c r="FB52" s="345"/>
      <c r="FC52" s="345"/>
      <c r="FD52" s="345"/>
      <c r="FE52" s="345"/>
      <c r="FF52" s="345"/>
      <c r="FG52" s="345"/>
      <c r="FH52" s="345"/>
      <c r="FI52" s="345"/>
      <c r="FJ52" s="345"/>
      <c r="FK52" s="345"/>
      <c r="FL52" s="345"/>
      <c r="FM52" s="345"/>
      <c r="FN52" s="345"/>
      <c r="FO52" s="345"/>
      <c r="FP52" s="345"/>
      <c r="FQ52" s="345"/>
      <c r="FR52" s="345"/>
      <c r="FS52" s="345"/>
      <c r="FT52" s="345"/>
      <c r="FU52" s="345"/>
      <c r="FV52" s="345"/>
      <c r="FW52" s="345"/>
      <c r="FX52" s="345"/>
      <c r="FY52" s="345"/>
      <c r="FZ52" s="345"/>
      <c r="GA52" s="345"/>
      <c r="GB52" s="345"/>
      <c r="GC52" s="345"/>
      <c r="GD52" s="345"/>
      <c r="GE52" s="345"/>
      <c r="GF52" s="345"/>
      <c r="GG52" s="345"/>
      <c r="GH52" s="345"/>
      <c r="GI52" s="345"/>
      <c r="GJ52" s="345"/>
      <c r="GK52" s="345"/>
      <c r="GL52" s="345"/>
      <c r="GM52" s="345"/>
      <c r="GN52" s="345"/>
      <c r="GO52" s="345"/>
      <c r="GP52" s="345"/>
      <c r="GQ52" s="345"/>
      <c r="GR52" s="345"/>
      <c r="GS52" s="345"/>
      <c r="GT52" s="345"/>
      <c r="GU52" s="345"/>
      <c r="GV52" s="345"/>
      <c r="GW52" s="345"/>
      <c r="GX52" s="345"/>
      <c r="GY52" s="345"/>
      <c r="GZ52" s="345"/>
      <c r="HA52" s="345"/>
      <c r="HB52" s="345"/>
      <c r="HC52" s="345"/>
      <c r="HD52" s="345"/>
      <c r="HE52" s="345"/>
      <c r="HF52" s="345"/>
      <c r="HG52" s="345"/>
      <c r="HH52" s="345"/>
      <c r="HI52" s="345"/>
      <c r="HJ52" s="345"/>
      <c r="HK52" s="345"/>
      <c r="HL52" s="345"/>
      <c r="HM52" s="345"/>
      <c r="HN52" s="345"/>
      <c r="HO52" s="345"/>
      <c r="HP52" s="345"/>
      <c r="HQ52" s="345"/>
      <c r="HR52" s="345"/>
      <c r="HS52" s="345"/>
      <c r="HT52" s="345"/>
      <c r="HU52" s="345"/>
      <c r="HV52" s="345"/>
      <c r="HW52" s="345"/>
      <c r="HX52" s="345"/>
      <c r="HY52" s="345"/>
      <c r="HZ52" s="345"/>
      <c r="IA52" s="345"/>
      <c r="IB52" s="345"/>
      <c r="IC52" s="345"/>
      <c r="ID52" s="345"/>
      <c r="IE52" s="345"/>
      <c r="IF52" s="345"/>
      <c r="IG52" s="345"/>
      <c r="IH52" s="345"/>
      <c r="II52" s="345"/>
      <c r="IJ52" s="345"/>
      <c r="IK52" s="345"/>
      <c r="IL52" s="345"/>
      <c r="IM52" s="345"/>
      <c r="IN52" s="345"/>
      <c r="IO52" s="345"/>
      <c r="IP52" s="345"/>
      <c r="IQ52" s="345"/>
      <c r="IR52" s="345"/>
      <c r="IS52" s="345"/>
      <c r="IT52" s="345"/>
      <c r="IU52" s="345"/>
      <c r="IV52" s="345"/>
    </row>
    <row r="53" spans="1:256" ht="12.75">
      <c r="A53" s="345"/>
      <c r="B53" s="345"/>
      <c r="C53" s="345"/>
      <c r="D53" s="345"/>
      <c r="E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5"/>
      <c r="BH53" s="345"/>
      <c r="BI53" s="345"/>
      <c r="BJ53" s="345"/>
      <c r="BK53" s="345"/>
      <c r="BL53" s="345"/>
      <c r="BM53" s="345"/>
      <c r="BN53" s="345"/>
      <c r="BO53" s="345"/>
      <c r="BP53" s="345"/>
      <c r="BQ53" s="345"/>
      <c r="BR53" s="345"/>
      <c r="BS53" s="345"/>
      <c r="BT53" s="345"/>
      <c r="BU53" s="345"/>
      <c r="BV53" s="345"/>
      <c r="BW53" s="345"/>
      <c r="BX53" s="345"/>
      <c r="BY53" s="345"/>
      <c r="BZ53" s="345"/>
      <c r="CA53" s="345"/>
      <c r="CB53" s="345"/>
      <c r="CC53" s="345"/>
      <c r="CD53" s="345"/>
      <c r="CE53" s="345"/>
      <c r="CF53" s="345"/>
      <c r="CG53" s="345"/>
      <c r="CH53" s="345"/>
      <c r="CI53" s="345"/>
      <c r="CJ53" s="345"/>
      <c r="CK53" s="345"/>
      <c r="CL53" s="345"/>
      <c r="CM53" s="345"/>
      <c r="CN53" s="345"/>
      <c r="CO53" s="345"/>
      <c r="CP53" s="345"/>
      <c r="CQ53" s="345"/>
      <c r="CR53" s="345"/>
      <c r="CS53" s="345"/>
      <c r="CT53" s="345"/>
      <c r="CU53" s="345"/>
      <c r="CV53" s="345"/>
      <c r="CW53" s="345"/>
      <c r="CX53" s="345"/>
      <c r="CY53" s="345"/>
      <c r="CZ53" s="345"/>
      <c r="DA53" s="345"/>
      <c r="DB53" s="345"/>
      <c r="DC53" s="345"/>
      <c r="DD53" s="345"/>
      <c r="DE53" s="345"/>
      <c r="DF53" s="345"/>
      <c r="DG53" s="345"/>
      <c r="DH53" s="345"/>
      <c r="DI53" s="345"/>
      <c r="DJ53" s="345"/>
      <c r="DK53" s="345"/>
      <c r="DL53" s="345"/>
      <c r="DM53" s="345"/>
      <c r="DN53" s="345"/>
      <c r="DO53" s="345"/>
      <c r="DP53" s="345"/>
      <c r="DQ53" s="345"/>
      <c r="DR53" s="345"/>
      <c r="DS53" s="345"/>
      <c r="DT53" s="345"/>
      <c r="DU53" s="345"/>
      <c r="DV53" s="345"/>
      <c r="DW53" s="345"/>
      <c r="DX53" s="345"/>
      <c r="DY53" s="345"/>
      <c r="DZ53" s="345"/>
      <c r="EA53" s="345"/>
      <c r="EB53" s="345"/>
      <c r="EC53" s="345"/>
      <c r="ED53" s="345"/>
      <c r="EE53" s="345"/>
      <c r="EF53" s="345"/>
      <c r="EG53" s="345"/>
      <c r="EH53" s="345"/>
      <c r="EI53" s="345"/>
      <c r="EJ53" s="345"/>
      <c r="EK53" s="345"/>
      <c r="EL53" s="345"/>
      <c r="EM53" s="345"/>
      <c r="EN53" s="345"/>
      <c r="EO53" s="345"/>
      <c r="EP53" s="345"/>
      <c r="EQ53" s="345"/>
      <c r="ER53" s="345"/>
      <c r="ES53" s="345"/>
      <c r="ET53" s="345"/>
      <c r="EU53" s="345"/>
      <c r="EV53" s="345"/>
      <c r="EW53" s="345"/>
      <c r="EX53" s="345"/>
      <c r="EY53" s="345"/>
      <c r="EZ53" s="345"/>
      <c r="FA53" s="345"/>
      <c r="FB53" s="345"/>
      <c r="FC53" s="345"/>
      <c r="FD53" s="345"/>
      <c r="FE53" s="345"/>
      <c r="FF53" s="345"/>
      <c r="FG53" s="345"/>
      <c r="FH53" s="345"/>
      <c r="FI53" s="345"/>
      <c r="FJ53" s="345"/>
      <c r="FK53" s="345"/>
      <c r="FL53" s="345"/>
      <c r="FM53" s="345"/>
      <c r="FN53" s="345"/>
      <c r="FO53" s="345"/>
      <c r="FP53" s="345"/>
      <c r="FQ53" s="345"/>
      <c r="FR53" s="345"/>
      <c r="FS53" s="345"/>
      <c r="FT53" s="345"/>
      <c r="FU53" s="345"/>
      <c r="FV53" s="345"/>
      <c r="FW53" s="345"/>
      <c r="FX53" s="345"/>
      <c r="FY53" s="345"/>
      <c r="FZ53" s="345"/>
      <c r="GA53" s="345"/>
      <c r="GB53" s="345"/>
      <c r="GC53" s="345"/>
      <c r="GD53" s="345"/>
      <c r="GE53" s="345"/>
      <c r="GF53" s="345"/>
      <c r="GG53" s="345"/>
      <c r="GH53" s="345"/>
      <c r="GI53" s="345"/>
      <c r="GJ53" s="345"/>
      <c r="GK53" s="345"/>
      <c r="GL53" s="345"/>
      <c r="GM53" s="345"/>
      <c r="GN53" s="345"/>
      <c r="GO53" s="345"/>
      <c r="GP53" s="345"/>
      <c r="GQ53" s="345"/>
      <c r="GR53" s="345"/>
      <c r="GS53" s="345"/>
      <c r="GT53" s="345"/>
      <c r="GU53" s="345"/>
      <c r="GV53" s="345"/>
      <c r="GW53" s="345"/>
      <c r="GX53" s="345"/>
      <c r="GY53" s="345"/>
      <c r="GZ53" s="345"/>
      <c r="HA53" s="345"/>
      <c r="HB53" s="345"/>
      <c r="HC53" s="345"/>
      <c r="HD53" s="345"/>
      <c r="HE53" s="345"/>
      <c r="HF53" s="345"/>
      <c r="HG53" s="345"/>
      <c r="HH53" s="345"/>
      <c r="HI53" s="345"/>
      <c r="HJ53" s="345"/>
      <c r="HK53" s="345"/>
      <c r="HL53" s="345"/>
      <c r="HM53" s="345"/>
      <c r="HN53" s="345"/>
      <c r="HO53" s="345"/>
      <c r="HP53" s="345"/>
      <c r="HQ53" s="345"/>
      <c r="HR53" s="345"/>
      <c r="HS53" s="345"/>
      <c r="HT53" s="345"/>
      <c r="HU53" s="345"/>
      <c r="HV53" s="345"/>
      <c r="HW53" s="345"/>
      <c r="HX53" s="345"/>
      <c r="HY53" s="345"/>
      <c r="HZ53" s="345"/>
      <c r="IA53" s="345"/>
      <c r="IB53" s="345"/>
      <c r="IC53" s="345"/>
      <c r="ID53" s="345"/>
      <c r="IE53" s="345"/>
      <c r="IF53" s="345"/>
      <c r="IG53" s="345"/>
      <c r="IH53" s="345"/>
      <c r="II53" s="345"/>
      <c r="IJ53" s="345"/>
      <c r="IK53" s="345"/>
      <c r="IL53" s="345"/>
      <c r="IM53" s="345"/>
      <c r="IN53" s="345"/>
      <c r="IO53" s="345"/>
      <c r="IP53" s="345"/>
      <c r="IQ53" s="345"/>
      <c r="IR53" s="345"/>
      <c r="IS53" s="345"/>
      <c r="IT53" s="345"/>
      <c r="IU53" s="345"/>
      <c r="IV53" s="345"/>
    </row>
    <row r="54" spans="1:256" ht="12.75">
      <c r="A54" s="345"/>
      <c r="B54" s="345"/>
      <c r="C54" s="345"/>
      <c r="D54" s="345"/>
      <c r="E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c r="CF54" s="345"/>
      <c r="CG54" s="345"/>
      <c r="CH54" s="345"/>
      <c r="CI54" s="345"/>
      <c r="CJ54" s="345"/>
      <c r="CK54" s="345"/>
      <c r="CL54" s="345"/>
      <c r="CM54" s="345"/>
      <c r="CN54" s="345"/>
      <c r="CO54" s="345"/>
      <c r="CP54" s="345"/>
      <c r="CQ54" s="345"/>
      <c r="CR54" s="345"/>
      <c r="CS54" s="345"/>
      <c r="CT54" s="345"/>
      <c r="CU54" s="345"/>
      <c r="CV54" s="345"/>
      <c r="CW54" s="345"/>
      <c r="CX54" s="345"/>
      <c r="CY54" s="345"/>
      <c r="CZ54" s="345"/>
      <c r="DA54" s="345"/>
      <c r="DB54" s="345"/>
      <c r="DC54" s="345"/>
      <c r="DD54" s="345"/>
      <c r="DE54" s="345"/>
      <c r="DF54" s="345"/>
      <c r="DG54" s="345"/>
      <c r="DH54" s="345"/>
      <c r="DI54" s="345"/>
      <c r="DJ54" s="345"/>
      <c r="DK54" s="345"/>
      <c r="DL54" s="345"/>
      <c r="DM54" s="345"/>
      <c r="DN54" s="345"/>
      <c r="DO54" s="345"/>
      <c r="DP54" s="345"/>
      <c r="DQ54" s="345"/>
      <c r="DR54" s="345"/>
      <c r="DS54" s="345"/>
      <c r="DT54" s="345"/>
      <c r="DU54" s="345"/>
      <c r="DV54" s="345"/>
      <c r="DW54" s="345"/>
      <c r="DX54" s="345"/>
      <c r="DY54" s="345"/>
      <c r="DZ54" s="345"/>
      <c r="EA54" s="345"/>
      <c r="EB54" s="345"/>
      <c r="EC54" s="345"/>
      <c r="ED54" s="345"/>
      <c r="EE54" s="345"/>
      <c r="EF54" s="345"/>
      <c r="EG54" s="345"/>
      <c r="EH54" s="345"/>
      <c r="EI54" s="345"/>
      <c r="EJ54" s="345"/>
      <c r="EK54" s="345"/>
      <c r="EL54" s="345"/>
      <c r="EM54" s="345"/>
      <c r="EN54" s="345"/>
      <c r="EO54" s="345"/>
      <c r="EP54" s="345"/>
      <c r="EQ54" s="345"/>
      <c r="ER54" s="345"/>
      <c r="ES54" s="345"/>
      <c r="ET54" s="345"/>
      <c r="EU54" s="345"/>
      <c r="EV54" s="345"/>
      <c r="EW54" s="345"/>
      <c r="EX54" s="345"/>
      <c r="EY54" s="345"/>
      <c r="EZ54" s="345"/>
      <c r="FA54" s="345"/>
      <c r="FB54" s="345"/>
      <c r="FC54" s="345"/>
      <c r="FD54" s="345"/>
      <c r="FE54" s="345"/>
      <c r="FF54" s="345"/>
      <c r="FG54" s="345"/>
      <c r="FH54" s="345"/>
      <c r="FI54" s="345"/>
      <c r="FJ54" s="345"/>
      <c r="FK54" s="345"/>
      <c r="FL54" s="345"/>
      <c r="FM54" s="345"/>
      <c r="FN54" s="345"/>
      <c r="FO54" s="345"/>
      <c r="FP54" s="345"/>
      <c r="FQ54" s="345"/>
      <c r="FR54" s="345"/>
      <c r="FS54" s="345"/>
      <c r="FT54" s="345"/>
      <c r="FU54" s="345"/>
      <c r="FV54" s="345"/>
      <c r="FW54" s="345"/>
      <c r="FX54" s="345"/>
      <c r="FY54" s="345"/>
      <c r="FZ54" s="345"/>
      <c r="GA54" s="345"/>
      <c r="GB54" s="345"/>
      <c r="GC54" s="345"/>
      <c r="GD54" s="345"/>
      <c r="GE54" s="345"/>
      <c r="GF54" s="345"/>
      <c r="GG54" s="345"/>
      <c r="GH54" s="345"/>
      <c r="GI54" s="345"/>
      <c r="GJ54" s="345"/>
      <c r="GK54" s="345"/>
      <c r="GL54" s="345"/>
      <c r="GM54" s="345"/>
      <c r="GN54" s="345"/>
      <c r="GO54" s="345"/>
      <c r="GP54" s="345"/>
      <c r="GQ54" s="345"/>
      <c r="GR54" s="345"/>
      <c r="GS54" s="345"/>
      <c r="GT54" s="345"/>
      <c r="GU54" s="345"/>
      <c r="GV54" s="345"/>
      <c r="GW54" s="345"/>
      <c r="GX54" s="345"/>
      <c r="GY54" s="345"/>
      <c r="GZ54" s="345"/>
      <c r="HA54" s="345"/>
      <c r="HB54" s="345"/>
      <c r="HC54" s="345"/>
      <c r="HD54" s="345"/>
      <c r="HE54" s="345"/>
      <c r="HF54" s="345"/>
      <c r="HG54" s="345"/>
      <c r="HH54" s="345"/>
      <c r="HI54" s="345"/>
      <c r="HJ54" s="345"/>
      <c r="HK54" s="345"/>
      <c r="HL54" s="345"/>
      <c r="HM54" s="345"/>
      <c r="HN54" s="345"/>
      <c r="HO54" s="345"/>
      <c r="HP54" s="345"/>
      <c r="HQ54" s="345"/>
      <c r="HR54" s="345"/>
      <c r="HS54" s="345"/>
      <c r="HT54" s="345"/>
      <c r="HU54" s="345"/>
      <c r="HV54" s="345"/>
      <c r="HW54" s="345"/>
      <c r="HX54" s="345"/>
      <c r="HY54" s="345"/>
      <c r="HZ54" s="345"/>
      <c r="IA54" s="345"/>
      <c r="IB54" s="345"/>
      <c r="IC54" s="345"/>
      <c r="ID54" s="345"/>
      <c r="IE54" s="345"/>
      <c r="IF54" s="345"/>
      <c r="IG54" s="345"/>
      <c r="IH54" s="345"/>
      <c r="II54" s="345"/>
      <c r="IJ54" s="345"/>
      <c r="IK54" s="345"/>
      <c r="IL54" s="345"/>
      <c r="IM54" s="345"/>
      <c r="IN54" s="345"/>
      <c r="IO54" s="345"/>
      <c r="IP54" s="345"/>
      <c r="IQ54" s="345"/>
      <c r="IR54" s="345"/>
      <c r="IS54" s="345"/>
      <c r="IT54" s="345"/>
      <c r="IU54" s="345"/>
      <c r="IV54" s="345"/>
    </row>
    <row r="55" spans="1:256" ht="12.75">
      <c r="A55" s="345"/>
      <c r="B55" s="345"/>
      <c r="C55" s="345"/>
      <c r="D55" s="345"/>
      <c r="E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c r="CF55" s="345"/>
      <c r="CG55" s="345"/>
      <c r="CH55" s="345"/>
      <c r="CI55" s="345"/>
      <c r="CJ55" s="345"/>
      <c r="CK55" s="345"/>
      <c r="CL55" s="345"/>
      <c r="CM55" s="345"/>
      <c r="CN55" s="345"/>
      <c r="CO55" s="345"/>
      <c r="CP55" s="345"/>
      <c r="CQ55" s="345"/>
      <c r="CR55" s="345"/>
      <c r="CS55" s="345"/>
      <c r="CT55" s="345"/>
      <c r="CU55" s="345"/>
      <c r="CV55" s="345"/>
      <c r="CW55" s="345"/>
      <c r="CX55" s="345"/>
      <c r="CY55" s="345"/>
      <c r="CZ55" s="345"/>
      <c r="DA55" s="345"/>
      <c r="DB55" s="345"/>
      <c r="DC55" s="345"/>
      <c r="DD55" s="345"/>
      <c r="DE55" s="345"/>
      <c r="DF55" s="345"/>
      <c r="DG55" s="345"/>
      <c r="DH55" s="345"/>
      <c r="DI55" s="345"/>
      <c r="DJ55" s="345"/>
      <c r="DK55" s="345"/>
      <c r="DL55" s="345"/>
      <c r="DM55" s="345"/>
      <c r="DN55" s="345"/>
      <c r="DO55" s="345"/>
      <c r="DP55" s="345"/>
      <c r="DQ55" s="345"/>
      <c r="DR55" s="345"/>
      <c r="DS55" s="345"/>
      <c r="DT55" s="345"/>
      <c r="DU55" s="345"/>
      <c r="DV55" s="345"/>
      <c r="DW55" s="345"/>
      <c r="DX55" s="345"/>
      <c r="DY55" s="345"/>
      <c r="DZ55" s="345"/>
      <c r="EA55" s="345"/>
      <c r="EB55" s="345"/>
      <c r="EC55" s="345"/>
      <c r="ED55" s="345"/>
      <c r="EE55" s="345"/>
      <c r="EF55" s="345"/>
      <c r="EG55" s="345"/>
      <c r="EH55" s="345"/>
      <c r="EI55" s="345"/>
      <c r="EJ55" s="345"/>
      <c r="EK55" s="345"/>
      <c r="EL55" s="345"/>
      <c r="EM55" s="345"/>
      <c r="EN55" s="345"/>
      <c r="EO55" s="345"/>
      <c r="EP55" s="345"/>
      <c r="EQ55" s="345"/>
      <c r="ER55" s="345"/>
      <c r="ES55" s="345"/>
      <c r="ET55" s="345"/>
      <c r="EU55" s="345"/>
      <c r="EV55" s="345"/>
      <c r="EW55" s="345"/>
      <c r="EX55" s="345"/>
      <c r="EY55" s="345"/>
      <c r="EZ55" s="345"/>
      <c r="FA55" s="345"/>
      <c r="FB55" s="345"/>
      <c r="FC55" s="345"/>
      <c r="FD55" s="345"/>
      <c r="FE55" s="345"/>
      <c r="FF55" s="345"/>
      <c r="FG55" s="345"/>
      <c r="FH55" s="345"/>
      <c r="FI55" s="345"/>
      <c r="FJ55" s="345"/>
      <c r="FK55" s="345"/>
      <c r="FL55" s="345"/>
      <c r="FM55" s="345"/>
      <c r="FN55" s="345"/>
      <c r="FO55" s="345"/>
      <c r="FP55" s="345"/>
      <c r="FQ55" s="345"/>
      <c r="FR55" s="345"/>
      <c r="FS55" s="345"/>
      <c r="FT55" s="345"/>
      <c r="FU55" s="345"/>
      <c r="FV55" s="345"/>
      <c r="FW55" s="345"/>
      <c r="FX55" s="345"/>
      <c r="FY55" s="345"/>
      <c r="FZ55" s="345"/>
      <c r="GA55" s="345"/>
      <c r="GB55" s="345"/>
      <c r="GC55" s="345"/>
      <c r="GD55" s="345"/>
      <c r="GE55" s="345"/>
      <c r="GF55" s="345"/>
      <c r="GG55" s="345"/>
      <c r="GH55" s="345"/>
      <c r="GI55" s="345"/>
      <c r="GJ55" s="345"/>
      <c r="GK55" s="345"/>
      <c r="GL55" s="345"/>
      <c r="GM55" s="345"/>
      <c r="GN55" s="345"/>
      <c r="GO55" s="345"/>
      <c r="GP55" s="345"/>
      <c r="GQ55" s="345"/>
      <c r="GR55" s="345"/>
      <c r="GS55" s="345"/>
      <c r="GT55" s="345"/>
      <c r="GU55" s="345"/>
      <c r="GV55" s="345"/>
      <c r="GW55" s="345"/>
      <c r="GX55" s="345"/>
      <c r="GY55" s="345"/>
      <c r="GZ55" s="345"/>
      <c r="HA55" s="345"/>
      <c r="HB55" s="345"/>
      <c r="HC55" s="345"/>
      <c r="HD55" s="345"/>
      <c r="HE55" s="345"/>
      <c r="HF55" s="345"/>
      <c r="HG55" s="345"/>
      <c r="HH55" s="345"/>
      <c r="HI55" s="345"/>
      <c r="HJ55" s="345"/>
      <c r="HK55" s="345"/>
      <c r="HL55" s="345"/>
      <c r="HM55" s="345"/>
      <c r="HN55" s="345"/>
      <c r="HO55" s="345"/>
      <c r="HP55" s="345"/>
      <c r="HQ55" s="345"/>
      <c r="HR55" s="345"/>
      <c r="HS55" s="345"/>
      <c r="HT55" s="345"/>
      <c r="HU55" s="345"/>
      <c r="HV55" s="345"/>
      <c r="HW55" s="345"/>
      <c r="HX55" s="345"/>
      <c r="HY55" s="345"/>
      <c r="HZ55" s="345"/>
      <c r="IA55" s="345"/>
      <c r="IB55" s="345"/>
      <c r="IC55" s="345"/>
      <c r="ID55" s="345"/>
      <c r="IE55" s="345"/>
      <c r="IF55" s="345"/>
      <c r="IG55" s="345"/>
      <c r="IH55" s="345"/>
      <c r="II55" s="345"/>
      <c r="IJ55" s="345"/>
      <c r="IK55" s="345"/>
      <c r="IL55" s="345"/>
      <c r="IM55" s="345"/>
      <c r="IN55" s="345"/>
      <c r="IO55" s="345"/>
      <c r="IP55" s="345"/>
      <c r="IQ55" s="345"/>
      <c r="IR55" s="345"/>
      <c r="IS55" s="345"/>
      <c r="IT55" s="345"/>
      <c r="IU55" s="345"/>
      <c r="IV55" s="345"/>
    </row>
    <row r="56" spans="1:256" ht="12.75">
      <c r="A56" s="345"/>
      <c r="B56" s="345"/>
      <c r="C56" s="345"/>
      <c r="D56" s="345"/>
      <c r="E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c r="FY56" s="345"/>
      <c r="FZ56" s="345"/>
      <c r="GA56" s="345"/>
      <c r="GB56" s="345"/>
      <c r="GC56" s="345"/>
      <c r="GD56" s="345"/>
      <c r="GE56" s="345"/>
      <c r="GF56" s="345"/>
      <c r="GG56" s="345"/>
      <c r="GH56" s="345"/>
      <c r="GI56" s="345"/>
      <c r="GJ56" s="345"/>
      <c r="GK56" s="345"/>
      <c r="GL56" s="345"/>
      <c r="GM56" s="345"/>
      <c r="GN56" s="345"/>
      <c r="GO56" s="345"/>
      <c r="GP56" s="345"/>
      <c r="GQ56" s="345"/>
      <c r="GR56" s="345"/>
      <c r="GS56" s="345"/>
      <c r="GT56" s="345"/>
      <c r="GU56" s="345"/>
      <c r="GV56" s="345"/>
      <c r="GW56" s="345"/>
      <c r="GX56" s="345"/>
      <c r="GY56" s="345"/>
      <c r="GZ56" s="345"/>
      <c r="HA56" s="345"/>
      <c r="HB56" s="345"/>
      <c r="HC56" s="345"/>
      <c r="HD56" s="345"/>
      <c r="HE56" s="345"/>
      <c r="HF56" s="345"/>
      <c r="HG56" s="345"/>
      <c r="HH56" s="345"/>
      <c r="HI56" s="345"/>
      <c r="HJ56" s="345"/>
      <c r="HK56" s="345"/>
      <c r="HL56" s="345"/>
      <c r="HM56" s="345"/>
      <c r="HN56" s="345"/>
      <c r="HO56" s="345"/>
      <c r="HP56" s="345"/>
      <c r="HQ56" s="345"/>
      <c r="HR56" s="345"/>
      <c r="HS56" s="345"/>
      <c r="HT56" s="345"/>
      <c r="HU56" s="345"/>
      <c r="HV56" s="345"/>
      <c r="HW56" s="345"/>
      <c r="HX56" s="345"/>
      <c r="HY56" s="345"/>
      <c r="HZ56" s="345"/>
      <c r="IA56" s="345"/>
      <c r="IB56" s="345"/>
      <c r="IC56" s="345"/>
      <c r="ID56" s="345"/>
      <c r="IE56" s="345"/>
      <c r="IF56" s="345"/>
      <c r="IG56" s="345"/>
      <c r="IH56" s="345"/>
      <c r="II56" s="345"/>
      <c r="IJ56" s="345"/>
      <c r="IK56" s="345"/>
      <c r="IL56" s="345"/>
      <c r="IM56" s="345"/>
      <c r="IN56" s="345"/>
      <c r="IO56" s="345"/>
      <c r="IP56" s="345"/>
      <c r="IQ56" s="345"/>
      <c r="IR56" s="345"/>
      <c r="IS56" s="345"/>
      <c r="IT56" s="345"/>
      <c r="IU56" s="345"/>
      <c r="IV56" s="345"/>
    </row>
    <row r="57" spans="1:256" ht="12.75">
      <c r="A57" s="345"/>
      <c r="B57" s="345"/>
      <c r="C57" s="345"/>
      <c r="D57" s="345"/>
      <c r="E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5"/>
      <c r="BO57" s="345"/>
      <c r="BP57" s="345"/>
      <c r="BQ57" s="345"/>
      <c r="BR57" s="345"/>
      <c r="BS57" s="345"/>
      <c r="BT57" s="345"/>
      <c r="BU57" s="345"/>
      <c r="BV57" s="345"/>
      <c r="BW57" s="345"/>
      <c r="BX57" s="345"/>
      <c r="BY57" s="345"/>
      <c r="BZ57" s="345"/>
      <c r="CA57" s="345"/>
      <c r="CB57" s="345"/>
      <c r="CC57" s="345"/>
      <c r="CD57" s="345"/>
      <c r="CE57" s="345"/>
      <c r="CF57" s="345"/>
      <c r="CG57" s="345"/>
      <c r="CH57" s="345"/>
      <c r="CI57" s="345"/>
      <c r="CJ57" s="345"/>
      <c r="CK57" s="345"/>
      <c r="CL57" s="345"/>
      <c r="CM57" s="345"/>
      <c r="CN57" s="345"/>
      <c r="CO57" s="345"/>
      <c r="CP57" s="345"/>
      <c r="CQ57" s="345"/>
      <c r="CR57" s="345"/>
      <c r="CS57" s="345"/>
      <c r="CT57" s="345"/>
      <c r="CU57" s="345"/>
      <c r="CV57" s="345"/>
      <c r="CW57" s="345"/>
      <c r="CX57" s="345"/>
      <c r="CY57" s="345"/>
      <c r="CZ57" s="345"/>
      <c r="DA57" s="345"/>
      <c r="DB57" s="345"/>
      <c r="DC57" s="345"/>
      <c r="DD57" s="345"/>
      <c r="DE57" s="345"/>
      <c r="DF57" s="345"/>
      <c r="DG57" s="345"/>
      <c r="DH57" s="345"/>
      <c r="DI57" s="345"/>
      <c r="DJ57" s="345"/>
      <c r="DK57" s="345"/>
      <c r="DL57" s="345"/>
      <c r="DM57" s="345"/>
      <c r="DN57" s="345"/>
      <c r="DO57" s="345"/>
      <c r="DP57" s="345"/>
      <c r="DQ57" s="345"/>
      <c r="DR57" s="345"/>
      <c r="DS57" s="345"/>
      <c r="DT57" s="345"/>
      <c r="DU57" s="345"/>
      <c r="DV57" s="345"/>
      <c r="DW57" s="345"/>
      <c r="DX57" s="345"/>
      <c r="DY57" s="345"/>
      <c r="DZ57" s="345"/>
      <c r="EA57" s="345"/>
      <c r="EB57" s="345"/>
      <c r="EC57" s="345"/>
      <c r="ED57" s="345"/>
      <c r="EE57" s="345"/>
      <c r="EF57" s="345"/>
      <c r="EG57" s="345"/>
      <c r="EH57" s="345"/>
      <c r="EI57" s="345"/>
      <c r="EJ57" s="345"/>
      <c r="EK57" s="345"/>
      <c r="EL57" s="345"/>
      <c r="EM57" s="345"/>
      <c r="EN57" s="345"/>
      <c r="EO57" s="345"/>
      <c r="EP57" s="345"/>
      <c r="EQ57" s="345"/>
      <c r="ER57" s="345"/>
      <c r="ES57" s="345"/>
      <c r="ET57" s="345"/>
      <c r="EU57" s="345"/>
      <c r="EV57" s="345"/>
      <c r="EW57" s="345"/>
      <c r="EX57" s="345"/>
      <c r="EY57" s="345"/>
      <c r="EZ57" s="345"/>
      <c r="FA57" s="345"/>
      <c r="FB57" s="345"/>
      <c r="FC57" s="345"/>
      <c r="FD57" s="345"/>
      <c r="FE57" s="345"/>
      <c r="FF57" s="345"/>
      <c r="FG57" s="345"/>
      <c r="FH57" s="345"/>
      <c r="FI57" s="345"/>
      <c r="FJ57" s="345"/>
      <c r="FK57" s="345"/>
      <c r="FL57" s="345"/>
      <c r="FM57" s="345"/>
      <c r="FN57" s="345"/>
      <c r="FO57" s="345"/>
      <c r="FP57" s="345"/>
      <c r="FQ57" s="345"/>
      <c r="FR57" s="345"/>
      <c r="FS57" s="345"/>
      <c r="FT57" s="345"/>
      <c r="FU57" s="345"/>
      <c r="FV57" s="345"/>
      <c r="FW57" s="345"/>
      <c r="FX57" s="345"/>
      <c r="FY57" s="345"/>
      <c r="FZ57" s="345"/>
      <c r="GA57" s="345"/>
      <c r="GB57" s="345"/>
      <c r="GC57" s="345"/>
      <c r="GD57" s="345"/>
      <c r="GE57" s="345"/>
      <c r="GF57" s="345"/>
      <c r="GG57" s="345"/>
      <c r="GH57" s="345"/>
      <c r="GI57" s="345"/>
      <c r="GJ57" s="345"/>
      <c r="GK57" s="345"/>
      <c r="GL57" s="345"/>
      <c r="GM57" s="345"/>
      <c r="GN57" s="345"/>
      <c r="GO57" s="345"/>
      <c r="GP57" s="345"/>
      <c r="GQ57" s="345"/>
      <c r="GR57" s="345"/>
      <c r="GS57" s="345"/>
      <c r="GT57" s="345"/>
      <c r="GU57" s="345"/>
      <c r="GV57" s="345"/>
      <c r="GW57" s="345"/>
      <c r="GX57" s="345"/>
      <c r="GY57" s="345"/>
      <c r="GZ57" s="345"/>
      <c r="HA57" s="345"/>
      <c r="HB57" s="345"/>
      <c r="HC57" s="345"/>
      <c r="HD57" s="345"/>
      <c r="HE57" s="345"/>
      <c r="HF57" s="345"/>
      <c r="HG57" s="345"/>
      <c r="HH57" s="345"/>
      <c r="HI57" s="345"/>
      <c r="HJ57" s="345"/>
      <c r="HK57" s="345"/>
      <c r="HL57" s="345"/>
      <c r="HM57" s="345"/>
      <c r="HN57" s="345"/>
      <c r="HO57" s="345"/>
      <c r="HP57" s="345"/>
      <c r="HQ57" s="345"/>
      <c r="HR57" s="345"/>
      <c r="HS57" s="345"/>
      <c r="HT57" s="345"/>
      <c r="HU57" s="345"/>
      <c r="HV57" s="345"/>
      <c r="HW57" s="345"/>
      <c r="HX57" s="345"/>
      <c r="HY57" s="345"/>
      <c r="HZ57" s="345"/>
      <c r="IA57" s="345"/>
      <c r="IB57" s="345"/>
      <c r="IC57" s="345"/>
      <c r="ID57" s="345"/>
      <c r="IE57" s="345"/>
      <c r="IF57" s="345"/>
      <c r="IG57" s="345"/>
      <c r="IH57" s="345"/>
      <c r="II57" s="345"/>
      <c r="IJ57" s="345"/>
      <c r="IK57" s="345"/>
      <c r="IL57" s="345"/>
      <c r="IM57" s="345"/>
      <c r="IN57" s="345"/>
      <c r="IO57" s="345"/>
      <c r="IP57" s="345"/>
      <c r="IQ57" s="345"/>
      <c r="IR57" s="345"/>
      <c r="IS57" s="345"/>
      <c r="IT57" s="345"/>
      <c r="IU57" s="345"/>
      <c r="IV57" s="345"/>
    </row>
    <row r="58" spans="1:256" ht="12.75">
      <c r="A58" s="345"/>
      <c r="B58" s="345"/>
      <c r="C58" s="345"/>
      <c r="D58" s="345"/>
      <c r="E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c r="CF58" s="345"/>
      <c r="CG58" s="345"/>
      <c r="CH58" s="345"/>
      <c r="CI58" s="345"/>
      <c r="CJ58" s="345"/>
      <c r="CK58" s="345"/>
      <c r="CL58" s="345"/>
      <c r="CM58" s="345"/>
      <c r="CN58" s="345"/>
      <c r="CO58" s="345"/>
      <c r="CP58" s="345"/>
      <c r="CQ58" s="345"/>
      <c r="CR58" s="345"/>
      <c r="CS58" s="345"/>
      <c r="CT58" s="345"/>
      <c r="CU58" s="345"/>
      <c r="CV58" s="345"/>
      <c r="CW58" s="345"/>
      <c r="CX58" s="345"/>
      <c r="CY58" s="345"/>
      <c r="CZ58" s="345"/>
      <c r="DA58" s="345"/>
      <c r="DB58" s="345"/>
      <c r="DC58" s="345"/>
      <c r="DD58" s="345"/>
      <c r="DE58" s="345"/>
      <c r="DF58" s="345"/>
      <c r="DG58" s="345"/>
      <c r="DH58" s="345"/>
      <c r="DI58" s="345"/>
      <c r="DJ58" s="345"/>
      <c r="DK58" s="345"/>
      <c r="DL58" s="345"/>
      <c r="DM58" s="345"/>
      <c r="DN58" s="345"/>
      <c r="DO58" s="345"/>
      <c r="DP58" s="345"/>
      <c r="DQ58" s="345"/>
      <c r="DR58" s="345"/>
      <c r="DS58" s="345"/>
      <c r="DT58" s="345"/>
      <c r="DU58" s="345"/>
      <c r="DV58" s="345"/>
      <c r="DW58" s="345"/>
      <c r="DX58" s="345"/>
      <c r="DY58" s="345"/>
      <c r="DZ58" s="345"/>
      <c r="EA58" s="345"/>
      <c r="EB58" s="345"/>
      <c r="EC58" s="345"/>
      <c r="ED58" s="345"/>
      <c r="EE58" s="345"/>
      <c r="EF58" s="345"/>
      <c r="EG58" s="345"/>
      <c r="EH58" s="345"/>
      <c r="EI58" s="345"/>
      <c r="EJ58" s="345"/>
      <c r="EK58" s="345"/>
      <c r="EL58" s="345"/>
      <c r="EM58" s="345"/>
      <c r="EN58" s="345"/>
      <c r="EO58" s="345"/>
      <c r="EP58" s="345"/>
      <c r="EQ58" s="345"/>
      <c r="ER58" s="345"/>
      <c r="ES58" s="345"/>
      <c r="ET58" s="345"/>
      <c r="EU58" s="345"/>
      <c r="EV58" s="345"/>
      <c r="EW58" s="345"/>
      <c r="EX58" s="345"/>
      <c r="EY58" s="345"/>
      <c r="EZ58" s="345"/>
      <c r="FA58" s="345"/>
      <c r="FB58" s="345"/>
      <c r="FC58" s="345"/>
      <c r="FD58" s="345"/>
      <c r="FE58" s="345"/>
      <c r="FF58" s="345"/>
      <c r="FG58" s="345"/>
      <c r="FH58" s="345"/>
      <c r="FI58" s="345"/>
      <c r="FJ58" s="345"/>
      <c r="FK58" s="345"/>
      <c r="FL58" s="345"/>
      <c r="FM58" s="345"/>
      <c r="FN58" s="345"/>
      <c r="FO58" s="345"/>
      <c r="FP58" s="345"/>
      <c r="FQ58" s="345"/>
      <c r="FR58" s="345"/>
      <c r="FS58" s="345"/>
      <c r="FT58" s="345"/>
      <c r="FU58" s="345"/>
      <c r="FV58" s="345"/>
      <c r="FW58" s="345"/>
      <c r="FX58" s="345"/>
      <c r="FY58" s="345"/>
      <c r="FZ58" s="345"/>
      <c r="GA58" s="345"/>
      <c r="GB58" s="345"/>
      <c r="GC58" s="345"/>
      <c r="GD58" s="345"/>
      <c r="GE58" s="345"/>
      <c r="GF58" s="345"/>
      <c r="GG58" s="345"/>
      <c r="GH58" s="345"/>
      <c r="GI58" s="345"/>
      <c r="GJ58" s="345"/>
      <c r="GK58" s="345"/>
      <c r="GL58" s="345"/>
      <c r="GM58" s="345"/>
      <c r="GN58" s="345"/>
      <c r="GO58" s="345"/>
      <c r="GP58" s="345"/>
      <c r="GQ58" s="345"/>
      <c r="GR58" s="345"/>
      <c r="GS58" s="345"/>
      <c r="GT58" s="345"/>
      <c r="GU58" s="345"/>
      <c r="GV58" s="345"/>
      <c r="GW58" s="345"/>
      <c r="GX58" s="345"/>
      <c r="GY58" s="345"/>
      <c r="GZ58" s="345"/>
      <c r="HA58" s="345"/>
      <c r="HB58" s="345"/>
      <c r="HC58" s="345"/>
      <c r="HD58" s="345"/>
      <c r="HE58" s="345"/>
      <c r="HF58" s="345"/>
      <c r="HG58" s="345"/>
      <c r="HH58" s="345"/>
      <c r="HI58" s="345"/>
      <c r="HJ58" s="345"/>
      <c r="HK58" s="345"/>
      <c r="HL58" s="345"/>
      <c r="HM58" s="345"/>
      <c r="HN58" s="345"/>
      <c r="HO58" s="345"/>
      <c r="HP58" s="345"/>
      <c r="HQ58" s="345"/>
      <c r="HR58" s="345"/>
      <c r="HS58" s="345"/>
      <c r="HT58" s="345"/>
      <c r="HU58" s="345"/>
      <c r="HV58" s="345"/>
      <c r="HW58" s="345"/>
      <c r="HX58" s="345"/>
      <c r="HY58" s="345"/>
      <c r="HZ58" s="345"/>
      <c r="IA58" s="345"/>
      <c r="IB58" s="345"/>
      <c r="IC58" s="345"/>
      <c r="ID58" s="345"/>
      <c r="IE58" s="345"/>
      <c r="IF58" s="345"/>
      <c r="IG58" s="345"/>
      <c r="IH58" s="345"/>
      <c r="II58" s="345"/>
      <c r="IJ58" s="345"/>
      <c r="IK58" s="345"/>
      <c r="IL58" s="345"/>
      <c r="IM58" s="345"/>
      <c r="IN58" s="345"/>
      <c r="IO58" s="345"/>
      <c r="IP58" s="345"/>
      <c r="IQ58" s="345"/>
      <c r="IR58" s="345"/>
      <c r="IS58" s="345"/>
      <c r="IT58" s="345"/>
      <c r="IU58" s="345"/>
      <c r="IV58" s="345"/>
    </row>
    <row r="59" spans="1:256" ht="12.75">
      <c r="A59" s="345"/>
      <c r="B59" s="345"/>
      <c r="C59" s="345"/>
      <c r="D59" s="345"/>
      <c r="E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c r="DF59" s="345"/>
      <c r="DG59" s="345"/>
      <c r="DH59" s="345"/>
      <c r="DI59" s="345"/>
      <c r="DJ59" s="345"/>
      <c r="DK59" s="345"/>
      <c r="DL59" s="345"/>
      <c r="DM59" s="345"/>
      <c r="DN59" s="345"/>
      <c r="DO59" s="345"/>
      <c r="DP59" s="345"/>
      <c r="DQ59" s="345"/>
      <c r="DR59" s="345"/>
      <c r="DS59" s="345"/>
      <c r="DT59" s="345"/>
      <c r="DU59" s="345"/>
      <c r="DV59" s="345"/>
      <c r="DW59" s="345"/>
      <c r="DX59" s="345"/>
      <c r="DY59" s="345"/>
      <c r="DZ59" s="345"/>
      <c r="EA59" s="345"/>
      <c r="EB59" s="345"/>
      <c r="EC59" s="345"/>
      <c r="ED59" s="345"/>
      <c r="EE59" s="345"/>
      <c r="EF59" s="345"/>
      <c r="EG59" s="345"/>
      <c r="EH59" s="345"/>
      <c r="EI59" s="345"/>
      <c r="EJ59" s="345"/>
      <c r="EK59" s="345"/>
      <c r="EL59" s="345"/>
      <c r="EM59" s="345"/>
      <c r="EN59" s="345"/>
      <c r="EO59" s="345"/>
      <c r="EP59" s="345"/>
      <c r="EQ59" s="345"/>
      <c r="ER59" s="345"/>
      <c r="ES59" s="345"/>
      <c r="ET59" s="345"/>
      <c r="EU59" s="345"/>
      <c r="EV59" s="345"/>
      <c r="EW59" s="345"/>
      <c r="EX59" s="345"/>
      <c r="EY59" s="345"/>
      <c r="EZ59" s="345"/>
      <c r="FA59" s="345"/>
      <c r="FB59" s="345"/>
      <c r="FC59" s="345"/>
      <c r="FD59" s="345"/>
      <c r="FE59" s="345"/>
      <c r="FF59" s="345"/>
      <c r="FG59" s="345"/>
      <c r="FH59" s="345"/>
      <c r="FI59" s="345"/>
      <c r="FJ59" s="345"/>
      <c r="FK59" s="345"/>
      <c r="FL59" s="345"/>
      <c r="FM59" s="345"/>
      <c r="FN59" s="345"/>
      <c r="FO59" s="345"/>
      <c r="FP59" s="345"/>
      <c r="FQ59" s="345"/>
      <c r="FR59" s="345"/>
      <c r="FS59" s="345"/>
      <c r="FT59" s="345"/>
      <c r="FU59" s="345"/>
      <c r="FV59" s="345"/>
      <c r="FW59" s="345"/>
      <c r="FX59" s="345"/>
      <c r="FY59" s="345"/>
      <c r="FZ59" s="345"/>
      <c r="GA59" s="345"/>
      <c r="GB59" s="345"/>
      <c r="GC59" s="345"/>
      <c r="GD59" s="345"/>
      <c r="GE59" s="345"/>
      <c r="GF59" s="345"/>
      <c r="GG59" s="345"/>
      <c r="GH59" s="345"/>
      <c r="GI59" s="345"/>
      <c r="GJ59" s="345"/>
      <c r="GK59" s="345"/>
      <c r="GL59" s="345"/>
      <c r="GM59" s="345"/>
      <c r="GN59" s="345"/>
      <c r="GO59" s="345"/>
      <c r="GP59" s="345"/>
      <c r="GQ59" s="345"/>
      <c r="GR59" s="345"/>
      <c r="GS59" s="345"/>
      <c r="GT59" s="345"/>
      <c r="GU59" s="345"/>
      <c r="GV59" s="345"/>
      <c r="GW59" s="345"/>
      <c r="GX59" s="345"/>
      <c r="GY59" s="345"/>
      <c r="GZ59" s="345"/>
      <c r="HA59" s="345"/>
      <c r="HB59" s="345"/>
      <c r="HC59" s="345"/>
      <c r="HD59" s="345"/>
      <c r="HE59" s="345"/>
      <c r="HF59" s="345"/>
      <c r="HG59" s="345"/>
      <c r="HH59" s="345"/>
      <c r="HI59" s="345"/>
      <c r="HJ59" s="345"/>
      <c r="HK59" s="345"/>
      <c r="HL59" s="345"/>
      <c r="HM59" s="345"/>
      <c r="HN59" s="345"/>
      <c r="HO59" s="345"/>
      <c r="HP59" s="345"/>
      <c r="HQ59" s="345"/>
      <c r="HR59" s="345"/>
      <c r="HS59" s="345"/>
      <c r="HT59" s="345"/>
      <c r="HU59" s="345"/>
      <c r="HV59" s="345"/>
      <c r="HW59" s="345"/>
      <c r="HX59" s="345"/>
      <c r="HY59" s="345"/>
      <c r="HZ59" s="345"/>
      <c r="IA59" s="345"/>
      <c r="IB59" s="345"/>
      <c r="IC59" s="345"/>
      <c r="ID59" s="345"/>
      <c r="IE59" s="345"/>
      <c r="IF59" s="345"/>
      <c r="IG59" s="345"/>
      <c r="IH59" s="345"/>
      <c r="II59" s="345"/>
      <c r="IJ59" s="345"/>
      <c r="IK59" s="345"/>
      <c r="IL59" s="345"/>
      <c r="IM59" s="345"/>
      <c r="IN59" s="345"/>
      <c r="IO59" s="345"/>
      <c r="IP59" s="345"/>
      <c r="IQ59" s="345"/>
      <c r="IR59" s="345"/>
      <c r="IS59" s="345"/>
      <c r="IT59" s="345"/>
      <c r="IU59" s="345"/>
      <c r="IV59" s="345"/>
    </row>
    <row r="60" spans="1:256" ht="12.75">
      <c r="A60" s="345"/>
      <c r="B60" s="345"/>
      <c r="C60" s="345"/>
      <c r="D60" s="345"/>
      <c r="E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c r="DF60" s="345"/>
      <c r="DG60" s="345"/>
      <c r="DH60" s="345"/>
      <c r="DI60" s="345"/>
      <c r="DJ60" s="345"/>
      <c r="DK60" s="345"/>
      <c r="DL60" s="345"/>
      <c r="DM60" s="345"/>
      <c r="DN60" s="345"/>
      <c r="DO60" s="345"/>
      <c r="DP60" s="345"/>
      <c r="DQ60" s="345"/>
      <c r="DR60" s="345"/>
      <c r="DS60" s="345"/>
      <c r="DT60" s="345"/>
      <c r="DU60" s="345"/>
      <c r="DV60" s="345"/>
      <c r="DW60" s="345"/>
      <c r="DX60" s="345"/>
      <c r="DY60" s="345"/>
      <c r="DZ60" s="345"/>
      <c r="EA60" s="345"/>
      <c r="EB60" s="345"/>
      <c r="EC60" s="345"/>
      <c r="ED60" s="345"/>
      <c r="EE60" s="345"/>
      <c r="EF60" s="345"/>
      <c r="EG60" s="345"/>
      <c r="EH60" s="345"/>
      <c r="EI60" s="345"/>
      <c r="EJ60" s="345"/>
      <c r="EK60" s="345"/>
      <c r="EL60" s="345"/>
      <c r="EM60" s="345"/>
      <c r="EN60" s="345"/>
      <c r="EO60" s="345"/>
      <c r="EP60" s="345"/>
      <c r="EQ60" s="345"/>
      <c r="ER60" s="345"/>
      <c r="ES60" s="345"/>
      <c r="ET60" s="345"/>
      <c r="EU60" s="345"/>
      <c r="EV60" s="345"/>
      <c r="EW60" s="345"/>
      <c r="EX60" s="345"/>
      <c r="EY60" s="345"/>
      <c r="EZ60" s="345"/>
      <c r="FA60" s="345"/>
      <c r="FB60" s="345"/>
      <c r="FC60" s="345"/>
      <c r="FD60" s="345"/>
      <c r="FE60" s="345"/>
      <c r="FF60" s="345"/>
      <c r="FG60" s="345"/>
      <c r="FH60" s="345"/>
      <c r="FI60" s="345"/>
      <c r="FJ60" s="345"/>
      <c r="FK60" s="345"/>
      <c r="FL60" s="345"/>
      <c r="FM60" s="345"/>
      <c r="FN60" s="345"/>
      <c r="FO60" s="345"/>
      <c r="FP60" s="345"/>
      <c r="FQ60" s="345"/>
      <c r="FR60" s="345"/>
      <c r="FS60" s="345"/>
      <c r="FT60" s="345"/>
      <c r="FU60" s="345"/>
      <c r="FV60" s="345"/>
      <c r="FW60" s="345"/>
      <c r="FX60" s="345"/>
      <c r="FY60" s="345"/>
      <c r="FZ60" s="345"/>
      <c r="GA60" s="345"/>
      <c r="GB60" s="345"/>
      <c r="GC60" s="345"/>
      <c r="GD60" s="345"/>
      <c r="GE60" s="345"/>
      <c r="GF60" s="345"/>
      <c r="GG60" s="345"/>
      <c r="GH60" s="345"/>
      <c r="GI60" s="345"/>
      <c r="GJ60" s="345"/>
      <c r="GK60" s="345"/>
      <c r="GL60" s="345"/>
      <c r="GM60" s="345"/>
      <c r="GN60" s="345"/>
      <c r="GO60" s="345"/>
      <c r="GP60" s="345"/>
      <c r="GQ60" s="345"/>
      <c r="GR60" s="345"/>
      <c r="GS60" s="345"/>
      <c r="GT60" s="345"/>
      <c r="GU60" s="345"/>
      <c r="GV60" s="345"/>
      <c r="GW60" s="345"/>
      <c r="GX60" s="345"/>
      <c r="GY60" s="345"/>
      <c r="GZ60" s="345"/>
      <c r="HA60" s="345"/>
      <c r="HB60" s="345"/>
      <c r="HC60" s="345"/>
      <c r="HD60" s="345"/>
      <c r="HE60" s="345"/>
      <c r="HF60" s="345"/>
      <c r="HG60" s="345"/>
      <c r="HH60" s="345"/>
      <c r="HI60" s="345"/>
      <c r="HJ60" s="345"/>
      <c r="HK60" s="345"/>
      <c r="HL60" s="345"/>
      <c r="HM60" s="345"/>
      <c r="HN60" s="345"/>
      <c r="HO60" s="345"/>
      <c r="HP60" s="345"/>
      <c r="HQ60" s="345"/>
      <c r="HR60" s="345"/>
      <c r="HS60" s="345"/>
      <c r="HT60" s="345"/>
      <c r="HU60" s="345"/>
      <c r="HV60" s="345"/>
      <c r="HW60" s="345"/>
      <c r="HX60" s="345"/>
      <c r="HY60" s="345"/>
      <c r="HZ60" s="345"/>
      <c r="IA60" s="345"/>
      <c r="IB60" s="345"/>
      <c r="IC60" s="345"/>
      <c r="ID60" s="345"/>
      <c r="IE60" s="345"/>
      <c r="IF60" s="345"/>
      <c r="IG60" s="345"/>
      <c r="IH60" s="345"/>
      <c r="II60" s="345"/>
      <c r="IJ60" s="345"/>
      <c r="IK60" s="345"/>
      <c r="IL60" s="345"/>
      <c r="IM60" s="345"/>
      <c r="IN60" s="345"/>
      <c r="IO60" s="345"/>
      <c r="IP60" s="345"/>
      <c r="IQ60" s="345"/>
      <c r="IR60" s="345"/>
      <c r="IS60" s="345"/>
      <c r="IT60" s="345"/>
      <c r="IU60" s="345"/>
      <c r="IV60" s="345"/>
    </row>
    <row r="61" spans="1:256" ht="12.75">
      <c r="A61" s="345"/>
      <c r="B61" s="345"/>
      <c r="C61" s="345"/>
      <c r="D61" s="345"/>
      <c r="E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c r="DF61" s="345"/>
      <c r="DG61" s="345"/>
      <c r="DH61" s="345"/>
      <c r="DI61" s="345"/>
      <c r="DJ61" s="345"/>
      <c r="DK61" s="345"/>
      <c r="DL61" s="345"/>
      <c r="DM61" s="345"/>
      <c r="DN61" s="345"/>
      <c r="DO61" s="345"/>
      <c r="DP61" s="345"/>
      <c r="DQ61" s="345"/>
      <c r="DR61" s="345"/>
      <c r="DS61" s="345"/>
      <c r="DT61" s="345"/>
      <c r="DU61" s="345"/>
      <c r="DV61" s="345"/>
      <c r="DW61" s="345"/>
      <c r="DX61" s="345"/>
      <c r="DY61" s="345"/>
      <c r="DZ61" s="345"/>
      <c r="EA61" s="345"/>
      <c r="EB61" s="345"/>
      <c r="EC61" s="345"/>
      <c r="ED61" s="345"/>
      <c r="EE61" s="345"/>
      <c r="EF61" s="345"/>
      <c r="EG61" s="345"/>
      <c r="EH61" s="345"/>
      <c r="EI61" s="345"/>
      <c r="EJ61" s="345"/>
      <c r="EK61" s="345"/>
      <c r="EL61" s="345"/>
      <c r="EM61" s="345"/>
      <c r="EN61" s="345"/>
      <c r="EO61" s="345"/>
      <c r="EP61" s="345"/>
      <c r="EQ61" s="345"/>
      <c r="ER61" s="345"/>
      <c r="ES61" s="345"/>
      <c r="ET61" s="345"/>
      <c r="EU61" s="345"/>
      <c r="EV61" s="345"/>
      <c r="EW61" s="345"/>
      <c r="EX61" s="345"/>
      <c r="EY61" s="345"/>
      <c r="EZ61" s="345"/>
      <c r="FA61" s="345"/>
      <c r="FB61" s="345"/>
      <c r="FC61" s="345"/>
      <c r="FD61" s="345"/>
      <c r="FE61" s="345"/>
      <c r="FF61" s="345"/>
      <c r="FG61" s="345"/>
      <c r="FH61" s="345"/>
      <c r="FI61" s="345"/>
      <c r="FJ61" s="345"/>
      <c r="FK61" s="345"/>
      <c r="FL61" s="345"/>
      <c r="FM61" s="345"/>
      <c r="FN61" s="345"/>
      <c r="FO61" s="345"/>
      <c r="FP61" s="345"/>
      <c r="FQ61" s="345"/>
      <c r="FR61" s="345"/>
      <c r="FS61" s="345"/>
      <c r="FT61" s="345"/>
      <c r="FU61" s="345"/>
      <c r="FV61" s="345"/>
      <c r="FW61" s="345"/>
      <c r="FX61" s="345"/>
      <c r="FY61" s="345"/>
      <c r="FZ61" s="345"/>
      <c r="GA61" s="345"/>
      <c r="GB61" s="345"/>
      <c r="GC61" s="345"/>
      <c r="GD61" s="345"/>
      <c r="GE61" s="345"/>
      <c r="GF61" s="345"/>
      <c r="GG61" s="345"/>
      <c r="GH61" s="345"/>
      <c r="GI61" s="345"/>
      <c r="GJ61" s="345"/>
      <c r="GK61" s="345"/>
      <c r="GL61" s="345"/>
      <c r="GM61" s="345"/>
      <c r="GN61" s="345"/>
      <c r="GO61" s="345"/>
      <c r="GP61" s="345"/>
      <c r="GQ61" s="345"/>
      <c r="GR61" s="345"/>
      <c r="GS61" s="345"/>
      <c r="GT61" s="345"/>
      <c r="GU61" s="345"/>
      <c r="GV61" s="345"/>
      <c r="GW61" s="345"/>
      <c r="GX61" s="345"/>
      <c r="GY61" s="345"/>
      <c r="GZ61" s="345"/>
      <c r="HA61" s="345"/>
      <c r="HB61" s="345"/>
      <c r="HC61" s="345"/>
      <c r="HD61" s="345"/>
      <c r="HE61" s="345"/>
      <c r="HF61" s="345"/>
      <c r="HG61" s="345"/>
      <c r="HH61" s="345"/>
      <c r="HI61" s="345"/>
      <c r="HJ61" s="345"/>
      <c r="HK61" s="345"/>
      <c r="HL61" s="345"/>
      <c r="HM61" s="345"/>
      <c r="HN61" s="345"/>
      <c r="HO61" s="345"/>
      <c r="HP61" s="345"/>
      <c r="HQ61" s="345"/>
      <c r="HR61" s="345"/>
      <c r="HS61" s="345"/>
      <c r="HT61" s="345"/>
      <c r="HU61" s="345"/>
      <c r="HV61" s="345"/>
      <c r="HW61" s="345"/>
      <c r="HX61" s="345"/>
      <c r="HY61" s="345"/>
      <c r="HZ61" s="345"/>
      <c r="IA61" s="345"/>
      <c r="IB61" s="345"/>
      <c r="IC61" s="345"/>
      <c r="ID61" s="345"/>
      <c r="IE61" s="345"/>
      <c r="IF61" s="345"/>
      <c r="IG61" s="345"/>
      <c r="IH61" s="345"/>
      <c r="II61" s="345"/>
      <c r="IJ61" s="345"/>
      <c r="IK61" s="345"/>
      <c r="IL61" s="345"/>
      <c r="IM61" s="345"/>
      <c r="IN61" s="345"/>
      <c r="IO61" s="345"/>
      <c r="IP61" s="345"/>
      <c r="IQ61" s="345"/>
      <c r="IR61" s="345"/>
      <c r="IS61" s="345"/>
      <c r="IT61" s="345"/>
      <c r="IU61" s="345"/>
      <c r="IV61" s="345"/>
    </row>
    <row r="62" spans="1:256" ht="12.75">
      <c r="A62" s="345"/>
      <c r="B62" s="345"/>
      <c r="C62" s="345"/>
      <c r="D62" s="345"/>
      <c r="E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c r="DF62" s="345"/>
      <c r="DG62" s="345"/>
      <c r="DH62" s="345"/>
      <c r="DI62" s="345"/>
      <c r="DJ62" s="345"/>
      <c r="DK62" s="345"/>
      <c r="DL62" s="345"/>
      <c r="DM62" s="345"/>
      <c r="DN62" s="345"/>
      <c r="DO62" s="345"/>
      <c r="DP62" s="345"/>
      <c r="DQ62" s="345"/>
      <c r="DR62" s="345"/>
      <c r="DS62" s="345"/>
      <c r="DT62" s="345"/>
      <c r="DU62" s="345"/>
      <c r="DV62" s="345"/>
      <c r="DW62" s="345"/>
      <c r="DX62" s="345"/>
      <c r="DY62" s="345"/>
      <c r="DZ62" s="345"/>
      <c r="EA62" s="345"/>
      <c r="EB62" s="345"/>
      <c r="EC62" s="345"/>
      <c r="ED62" s="345"/>
      <c r="EE62" s="345"/>
      <c r="EF62" s="345"/>
      <c r="EG62" s="345"/>
      <c r="EH62" s="345"/>
      <c r="EI62" s="345"/>
      <c r="EJ62" s="345"/>
      <c r="EK62" s="345"/>
      <c r="EL62" s="345"/>
      <c r="EM62" s="345"/>
      <c r="EN62" s="345"/>
      <c r="EO62" s="345"/>
      <c r="EP62" s="345"/>
      <c r="EQ62" s="345"/>
      <c r="ER62" s="345"/>
      <c r="ES62" s="345"/>
      <c r="ET62" s="345"/>
      <c r="EU62" s="345"/>
      <c r="EV62" s="345"/>
      <c r="EW62" s="345"/>
      <c r="EX62" s="345"/>
      <c r="EY62" s="345"/>
      <c r="EZ62" s="345"/>
      <c r="FA62" s="345"/>
      <c r="FB62" s="345"/>
      <c r="FC62" s="345"/>
      <c r="FD62" s="345"/>
      <c r="FE62" s="345"/>
      <c r="FF62" s="345"/>
      <c r="FG62" s="345"/>
      <c r="FH62" s="345"/>
      <c r="FI62" s="345"/>
      <c r="FJ62" s="345"/>
      <c r="FK62" s="345"/>
      <c r="FL62" s="345"/>
      <c r="FM62" s="345"/>
      <c r="FN62" s="345"/>
      <c r="FO62" s="345"/>
      <c r="FP62" s="345"/>
      <c r="FQ62" s="345"/>
      <c r="FR62" s="345"/>
      <c r="FS62" s="345"/>
      <c r="FT62" s="345"/>
      <c r="FU62" s="345"/>
      <c r="FV62" s="345"/>
      <c r="FW62" s="345"/>
      <c r="FX62" s="345"/>
      <c r="FY62" s="345"/>
      <c r="FZ62" s="345"/>
      <c r="GA62" s="345"/>
      <c r="GB62" s="345"/>
      <c r="GC62" s="345"/>
      <c r="GD62" s="345"/>
      <c r="GE62" s="345"/>
      <c r="GF62" s="345"/>
      <c r="GG62" s="345"/>
      <c r="GH62" s="345"/>
      <c r="GI62" s="345"/>
      <c r="GJ62" s="345"/>
      <c r="GK62" s="345"/>
      <c r="GL62" s="345"/>
      <c r="GM62" s="345"/>
      <c r="GN62" s="345"/>
      <c r="GO62" s="345"/>
      <c r="GP62" s="345"/>
      <c r="GQ62" s="345"/>
      <c r="GR62" s="345"/>
      <c r="GS62" s="345"/>
      <c r="GT62" s="345"/>
      <c r="GU62" s="345"/>
      <c r="GV62" s="345"/>
      <c r="GW62" s="345"/>
      <c r="GX62" s="345"/>
      <c r="GY62" s="345"/>
      <c r="GZ62" s="345"/>
      <c r="HA62" s="345"/>
      <c r="HB62" s="345"/>
      <c r="HC62" s="345"/>
      <c r="HD62" s="345"/>
      <c r="HE62" s="345"/>
      <c r="HF62" s="345"/>
      <c r="HG62" s="345"/>
      <c r="HH62" s="345"/>
      <c r="HI62" s="345"/>
      <c r="HJ62" s="345"/>
      <c r="HK62" s="345"/>
      <c r="HL62" s="345"/>
      <c r="HM62" s="345"/>
      <c r="HN62" s="345"/>
      <c r="HO62" s="345"/>
      <c r="HP62" s="345"/>
      <c r="HQ62" s="345"/>
      <c r="HR62" s="345"/>
      <c r="HS62" s="345"/>
      <c r="HT62" s="345"/>
      <c r="HU62" s="345"/>
      <c r="HV62" s="345"/>
      <c r="HW62" s="345"/>
      <c r="HX62" s="345"/>
      <c r="HY62" s="345"/>
      <c r="HZ62" s="345"/>
      <c r="IA62" s="345"/>
      <c r="IB62" s="345"/>
      <c r="IC62" s="345"/>
      <c r="ID62" s="345"/>
      <c r="IE62" s="345"/>
      <c r="IF62" s="345"/>
      <c r="IG62" s="345"/>
      <c r="IH62" s="345"/>
      <c r="II62" s="345"/>
      <c r="IJ62" s="345"/>
      <c r="IK62" s="345"/>
      <c r="IL62" s="345"/>
      <c r="IM62" s="345"/>
      <c r="IN62" s="345"/>
      <c r="IO62" s="345"/>
      <c r="IP62" s="345"/>
      <c r="IQ62" s="345"/>
      <c r="IR62" s="345"/>
      <c r="IS62" s="345"/>
      <c r="IT62" s="345"/>
      <c r="IU62" s="345"/>
      <c r="IV62" s="345"/>
    </row>
    <row r="63" spans="1:256" ht="12.75">
      <c r="A63" s="345"/>
      <c r="B63" s="345"/>
      <c r="C63" s="345"/>
      <c r="D63" s="345"/>
      <c r="E63" s="345"/>
      <c r="H63" s="345"/>
      <c r="I63" s="345"/>
      <c r="J63" s="345"/>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c r="DF63" s="345"/>
      <c r="DG63" s="345"/>
      <c r="DH63" s="345"/>
      <c r="DI63" s="345"/>
      <c r="DJ63" s="345"/>
      <c r="DK63" s="345"/>
      <c r="DL63" s="345"/>
      <c r="DM63" s="345"/>
      <c r="DN63" s="345"/>
      <c r="DO63" s="345"/>
      <c r="DP63" s="345"/>
      <c r="DQ63" s="345"/>
      <c r="DR63" s="345"/>
      <c r="DS63" s="345"/>
      <c r="DT63" s="345"/>
      <c r="DU63" s="345"/>
      <c r="DV63" s="345"/>
      <c r="DW63" s="345"/>
      <c r="DX63" s="345"/>
      <c r="DY63" s="345"/>
      <c r="DZ63" s="345"/>
      <c r="EA63" s="345"/>
      <c r="EB63" s="345"/>
      <c r="EC63" s="345"/>
      <c r="ED63" s="345"/>
      <c r="EE63" s="345"/>
      <c r="EF63" s="345"/>
      <c r="EG63" s="345"/>
      <c r="EH63" s="345"/>
      <c r="EI63" s="345"/>
      <c r="EJ63" s="345"/>
      <c r="EK63" s="345"/>
      <c r="EL63" s="345"/>
      <c r="EM63" s="345"/>
      <c r="EN63" s="345"/>
      <c r="EO63" s="345"/>
      <c r="EP63" s="345"/>
      <c r="EQ63" s="345"/>
      <c r="ER63" s="345"/>
      <c r="ES63" s="345"/>
      <c r="ET63" s="345"/>
      <c r="EU63" s="345"/>
      <c r="EV63" s="345"/>
      <c r="EW63" s="345"/>
      <c r="EX63" s="345"/>
      <c r="EY63" s="345"/>
      <c r="EZ63" s="345"/>
      <c r="FA63" s="345"/>
      <c r="FB63" s="345"/>
      <c r="FC63" s="345"/>
      <c r="FD63" s="345"/>
      <c r="FE63" s="345"/>
      <c r="FF63" s="345"/>
      <c r="FG63" s="345"/>
      <c r="FH63" s="345"/>
      <c r="FI63" s="345"/>
      <c r="FJ63" s="345"/>
      <c r="FK63" s="345"/>
      <c r="FL63" s="345"/>
      <c r="FM63" s="345"/>
      <c r="FN63" s="345"/>
      <c r="FO63" s="345"/>
      <c r="FP63" s="345"/>
      <c r="FQ63" s="345"/>
      <c r="FR63" s="345"/>
      <c r="FS63" s="345"/>
      <c r="FT63" s="345"/>
      <c r="FU63" s="345"/>
      <c r="FV63" s="345"/>
      <c r="FW63" s="345"/>
      <c r="FX63" s="345"/>
      <c r="FY63" s="345"/>
      <c r="FZ63" s="345"/>
      <c r="GA63" s="345"/>
      <c r="GB63" s="345"/>
      <c r="GC63" s="345"/>
      <c r="GD63" s="345"/>
      <c r="GE63" s="345"/>
      <c r="GF63" s="345"/>
      <c r="GG63" s="345"/>
      <c r="GH63" s="345"/>
      <c r="GI63" s="345"/>
      <c r="GJ63" s="345"/>
      <c r="GK63" s="345"/>
      <c r="GL63" s="345"/>
      <c r="GM63" s="345"/>
      <c r="GN63" s="345"/>
      <c r="GO63" s="345"/>
      <c r="GP63" s="345"/>
      <c r="GQ63" s="345"/>
      <c r="GR63" s="345"/>
      <c r="GS63" s="345"/>
      <c r="GT63" s="345"/>
      <c r="GU63" s="345"/>
      <c r="GV63" s="345"/>
      <c r="GW63" s="345"/>
      <c r="GX63" s="345"/>
      <c r="GY63" s="345"/>
      <c r="GZ63" s="345"/>
      <c r="HA63" s="345"/>
      <c r="HB63" s="345"/>
      <c r="HC63" s="345"/>
      <c r="HD63" s="345"/>
      <c r="HE63" s="345"/>
      <c r="HF63" s="345"/>
      <c r="HG63" s="345"/>
      <c r="HH63" s="345"/>
      <c r="HI63" s="345"/>
      <c r="HJ63" s="345"/>
      <c r="HK63" s="345"/>
      <c r="HL63" s="345"/>
      <c r="HM63" s="345"/>
      <c r="HN63" s="345"/>
      <c r="HO63" s="345"/>
      <c r="HP63" s="345"/>
      <c r="HQ63" s="345"/>
      <c r="HR63" s="345"/>
      <c r="HS63" s="345"/>
      <c r="HT63" s="345"/>
      <c r="HU63" s="345"/>
      <c r="HV63" s="345"/>
      <c r="HW63" s="345"/>
      <c r="HX63" s="345"/>
      <c r="HY63" s="345"/>
      <c r="HZ63" s="345"/>
      <c r="IA63" s="345"/>
      <c r="IB63" s="345"/>
      <c r="IC63" s="345"/>
      <c r="ID63" s="345"/>
      <c r="IE63" s="345"/>
      <c r="IF63" s="345"/>
      <c r="IG63" s="345"/>
      <c r="IH63" s="345"/>
      <c r="II63" s="345"/>
      <c r="IJ63" s="345"/>
      <c r="IK63" s="345"/>
      <c r="IL63" s="345"/>
      <c r="IM63" s="345"/>
      <c r="IN63" s="345"/>
      <c r="IO63" s="345"/>
      <c r="IP63" s="345"/>
      <c r="IQ63" s="345"/>
      <c r="IR63" s="345"/>
      <c r="IS63" s="345"/>
      <c r="IT63" s="345"/>
      <c r="IU63" s="345"/>
      <c r="IV63" s="345"/>
    </row>
    <row r="64" spans="1:256" ht="12.75">
      <c r="A64" s="345"/>
      <c r="B64" s="345"/>
      <c r="C64" s="345"/>
      <c r="D64" s="345"/>
      <c r="E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5"/>
      <c r="BR64" s="345"/>
      <c r="BS64" s="345"/>
      <c r="BT64" s="345"/>
      <c r="BU64" s="345"/>
      <c r="BV64" s="345"/>
      <c r="BW64" s="345"/>
      <c r="BX64" s="345"/>
      <c r="BY64" s="345"/>
      <c r="BZ64" s="345"/>
      <c r="CA64" s="345"/>
      <c r="CB64" s="345"/>
      <c r="CC64" s="345"/>
      <c r="CD64" s="345"/>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c r="DF64" s="345"/>
      <c r="DG64" s="345"/>
      <c r="DH64" s="345"/>
      <c r="DI64" s="345"/>
      <c r="DJ64" s="345"/>
      <c r="DK64" s="345"/>
      <c r="DL64" s="345"/>
      <c r="DM64" s="345"/>
      <c r="DN64" s="345"/>
      <c r="DO64" s="345"/>
      <c r="DP64" s="345"/>
      <c r="DQ64" s="345"/>
      <c r="DR64" s="345"/>
      <c r="DS64" s="345"/>
      <c r="DT64" s="345"/>
      <c r="DU64" s="345"/>
      <c r="DV64" s="345"/>
      <c r="DW64" s="345"/>
      <c r="DX64" s="345"/>
      <c r="DY64" s="345"/>
      <c r="DZ64" s="345"/>
      <c r="EA64" s="345"/>
      <c r="EB64" s="345"/>
      <c r="EC64" s="345"/>
      <c r="ED64" s="345"/>
      <c r="EE64" s="345"/>
      <c r="EF64" s="345"/>
      <c r="EG64" s="345"/>
      <c r="EH64" s="345"/>
      <c r="EI64" s="345"/>
      <c r="EJ64" s="345"/>
      <c r="EK64" s="345"/>
      <c r="EL64" s="345"/>
      <c r="EM64" s="345"/>
      <c r="EN64" s="345"/>
      <c r="EO64" s="345"/>
      <c r="EP64" s="345"/>
      <c r="EQ64" s="345"/>
      <c r="ER64" s="345"/>
      <c r="ES64" s="345"/>
      <c r="ET64" s="345"/>
      <c r="EU64" s="345"/>
      <c r="EV64" s="345"/>
      <c r="EW64" s="345"/>
      <c r="EX64" s="345"/>
      <c r="EY64" s="345"/>
      <c r="EZ64" s="345"/>
      <c r="FA64" s="345"/>
      <c r="FB64" s="345"/>
      <c r="FC64" s="345"/>
      <c r="FD64" s="345"/>
      <c r="FE64" s="345"/>
      <c r="FF64" s="345"/>
      <c r="FG64" s="345"/>
      <c r="FH64" s="345"/>
      <c r="FI64" s="345"/>
      <c r="FJ64" s="345"/>
      <c r="FK64" s="345"/>
      <c r="FL64" s="345"/>
      <c r="FM64" s="345"/>
      <c r="FN64" s="345"/>
      <c r="FO64" s="345"/>
      <c r="FP64" s="345"/>
      <c r="FQ64" s="345"/>
      <c r="FR64" s="345"/>
      <c r="FS64" s="345"/>
      <c r="FT64" s="345"/>
      <c r="FU64" s="345"/>
      <c r="FV64" s="345"/>
      <c r="FW64" s="345"/>
      <c r="FX64" s="345"/>
      <c r="FY64" s="345"/>
      <c r="FZ64" s="345"/>
      <c r="GA64" s="345"/>
      <c r="GB64" s="345"/>
      <c r="GC64" s="345"/>
      <c r="GD64" s="345"/>
      <c r="GE64" s="345"/>
      <c r="GF64" s="345"/>
      <c r="GG64" s="345"/>
      <c r="GH64" s="345"/>
      <c r="GI64" s="345"/>
      <c r="GJ64" s="345"/>
      <c r="GK64" s="345"/>
      <c r="GL64" s="345"/>
      <c r="GM64" s="345"/>
      <c r="GN64" s="345"/>
      <c r="GO64" s="345"/>
      <c r="GP64" s="345"/>
      <c r="GQ64" s="345"/>
      <c r="GR64" s="345"/>
      <c r="GS64" s="345"/>
      <c r="GT64" s="345"/>
      <c r="GU64" s="345"/>
      <c r="GV64" s="345"/>
      <c r="GW64" s="345"/>
      <c r="GX64" s="345"/>
      <c r="GY64" s="345"/>
      <c r="GZ64" s="345"/>
      <c r="HA64" s="345"/>
      <c r="HB64" s="345"/>
      <c r="HC64" s="345"/>
      <c r="HD64" s="345"/>
      <c r="HE64" s="345"/>
      <c r="HF64" s="345"/>
      <c r="HG64" s="345"/>
      <c r="HH64" s="345"/>
      <c r="HI64" s="345"/>
      <c r="HJ64" s="345"/>
      <c r="HK64" s="345"/>
      <c r="HL64" s="345"/>
      <c r="HM64" s="345"/>
      <c r="HN64" s="345"/>
      <c r="HO64" s="345"/>
      <c r="HP64" s="345"/>
      <c r="HQ64" s="345"/>
      <c r="HR64" s="345"/>
      <c r="HS64" s="345"/>
      <c r="HT64" s="345"/>
      <c r="HU64" s="345"/>
      <c r="HV64" s="345"/>
      <c r="HW64" s="345"/>
      <c r="HX64" s="345"/>
      <c r="HY64" s="345"/>
      <c r="HZ64" s="345"/>
      <c r="IA64" s="345"/>
      <c r="IB64" s="345"/>
      <c r="IC64" s="345"/>
      <c r="ID64" s="345"/>
      <c r="IE64" s="345"/>
      <c r="IF64" s="345"/>
      <c r="IG64" s="345"/>
      <c r="IH64" s="345"/>
      <c r="II64" s="345"/>
      <c r="IJ64" s="345"/>
      <c r="IK64" s="345"/>
      <c r="IL64" s="345"/>
      <c r="IM64" s="345"/>
      <c r="IN64" s="345"/>
      <c r="IO64" s="345"/>
      <c r="IP64" s="345"/>
      <c r="IQ64" s="345"/>
      <c r="IR64" s="345"/>
      <c r="IS64" s="345"/>
      <c r="IT64" s="345"/>
      <c r="IU64" s="345"/>
      <c r="IV64" s="345"/>
    </row>
    <row r="65" spans="1:256" ht="12.75">
      <c r="A65" s="345"/>
      <c r="B65" s="345"/>
      <c r="C65" s="345"/>
      <c r="D65" s="345"/>
      <c r="E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c r="DF65" s="345"/>
      <c r="DG65" s="345"/>
      <c r="DH65" s="345"/>
      <c r="DI65" s="345"/>
      <c r="DJ65" s="345"/>
      <c r="DK65" s="345"/>
      <c r="DL65" s="345"/>
      <c r="DM65" s="345"/>
      <c r="DN65" s="345"/>
      <c r="DO65" s="345"/>
      <c r="DP65" s="345"/>
      <c r="DQ65" s="345"/>
      <c r="DR65" s="345"/>
      <c r="DS65" s="345"/>
      <c r="DT65" s="345"/>
      <c r="DU65" s="345"/>
      <c r="DV65" s="345"/>
      <c r="DW65" s="345"/>
      <c r="DX65" s="345"/>
      <c r="DY65" s="345"/>
      <c r="DZ65" s="345"/>
      <c r="EA65" s="345"/>
      <c r="EB65" s="345"/>
      <c r="EC65" s="345"/>
      <c r="ED65" s="345"/>
      <c r="EE65" s="345"/>
      <c r="EF65" s="345"/>
      <c r="EG65" s="345"/>
      <c r="EH65" s="345"/>
      <c r="EI65" s="345"/>
      <c r="EJ65" s="345"/>
      <c r="EK65" s="345"/>
      <c r="EL65" s="345"/>
      <c r="EM65" s="345"/>
      <c r="EN65" s="345"/>
      <c r="EO65" s="345"/>
      <c r="EP65" s="345"/>
      <c r="EQ65" s="345"/>
      <c r="ER65" s="345"/>
      <c r="ES65" s="345"/>
      <c r="ET65" s="345"/>
      <c r="EU65" s="345"/>
      <c r="EV65" s="345"/>
      <c r="EW65" s="345"/>
      <c r="EX65" s="345"/>
      <c r="EY65" s="345"/>
      <c r="EZ65" s="345"/>
      <c r="FA65" s="345"/>
      <c r="FB65" s="345"/>
      <c r="FC65" s="345"/>
      <c r="FD65" s="345"/>
      <c r="FE65" s="345"/>
      <c r="FF65" s="345"/>
      <c r="FG65" s="345"/>
      <c r="FH65" s="345"/>
      <c r="FI65" s="345"/>
      <c r="FJ65" s="345"/>
      <c r="FK65" s="345"/>
      <c r="FL65" s="345"/>
      <c r="FM65" s="345"/>
      <c r="FN65" s="345"/>
      <c r="FO65" s="345"/>
      <c r="FP65" s="345"/>
      <c r="FQ65" s="345"/>
      <c r="FR65" s="345"/>
      <c r="FS65" s="345"/>
      <c r="FT65" s="345"/>
      <c r="FU65" s="345"/>
      <c r="FV65" s="345"/>
      <c r="FW65" s="345"/>
      <c r="FX65" s="345"/>
      <c r="FY65" s="345"/>
      <c r="FZ65" s="345"/>
      <c r="GA65" s="345"/>
      <c r="GB65" s="345"/>
      <c r="GC65" s="345"/>
      <c r="GD65" s="345"/>
      <c r="GE65" s="345"/>
      <c r="GF65" s="345"/>
      <c r="GG65" s="345"/>
      <c r="GH65" s="345"/>
      <c r="GI65" s="345"/>
      <c r="GJ65" s="345"/>
      <c r="GK65" s="345"/>
      <c r="GL65" s="345"/>
      <c r="GM65" s="345"/>
      <c r="GN65" s="345"/>
      <c r="GO65" s="345"/>
      <c r="GP65" s="345"/>
      <c r="GQ65" s="345"/>
      <c r="GR65" s="345"/>
      <c r="GS65" s="345"/>
      <c r="GT65" s="345"/>
      <c r="GU65" s="345"/>
      <c r="GV65" s="345"/>
      <c r="GW65" s="345"/>
      <c r="GX65" s="345"/>
      <c r="GY65" s="345"/>
      <c r="GZ65" s="345"/>
      <c r="HA65" s="345"/>
      <c r="HB65" s="345"/>
      <c r="HC65" s="345"/>
      <c r="HD65" s="345"/>
      <c r="HE65" s="345"/>
      <c r="HF65" s="345"/>
      <c r="HG65" s="345"/>
      <c r="HH65" s="345"/>
      <c r="HI65" s="345"/>
      <c r="HJ65" s="345"/>
      <c r="HK65" s="345"/>
      <c r="HL65" s="345"/>
      <c r="HM65" s="345"/>
      <c r="HN65" s="345"/>
      <c r="HO65" s="345"/>
      <c r="HP65" s="345"/>
      <c r="HQ65" s="345"/>
      <c r="HR65" s="345"/>
      <c r="HS65" s="345"/>
      <c r="HT65" s="345"/>
      <c r="HU65" s="345"/>
      <c r="HV65" s="345"/>
      <c r="HW65" s="345"/>
      <c r="HX65" s="345"/>
      <c r="HY65" s="345"/>
      <c r="HZ65" s="345"/>
      <c r="IA65" s="345"/>
      <c r="IB65" s="345"/>
      <c r="IC65" s="345"/>
      <c r="ID65" s="345"/>
      <c r="IE65" s="345"/>
      <c r="IF65" s="345"/>
      <c r="IG65" s="345"/>
      <c r="IH65" s="345"/>
      <c r="II65" s="345"/>
      <c r="IJ65" s="345"/>
      <c r="IK65" s="345"/>
      <c r="IL65" s="345"/>
      <c r="IM65" s="345"/>
      <c r="IN65" s="345"/>
      <c r="IO65" s="345"/>
      <c r="IP65" s="345"/>
      <c r="IQ65" s="345"/>
      <c r="IR65" s="345"/>
      <c r="IS65" s="345"/>
      <c r="IT65" s="345"/>
      <c r="IU65" s="345"/>
      <c r="IV65" s="345"/>
    </row>
    <row r="66" spans="1:256" ht="12.75">
      <c r="A66" s="345"/>
      <c r="B66" s="345"/>
      <c r="C66" s="345"/>
      <c r="D66" s="345"/>
      <c r="E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45"/>
      <c r="DX66" s="345"/>
      <c r="DY66" s="345"/>
      <c r="DZ66" s="345"/>
      <c r="EA66" s="345"/>
      <c r="EB66" s="345"/>
      <c r="EC66" s="345"/>
      <c r="ED66" s="345"/>
      <c r="EE66" s="345"/>
      <c r="EF66" s="345"/>
      <c r="EG66" s="345"/>
      <c r="EH66" s="345"/>
      <c r="EI66" s="345"/>
      <c r="EJ66" s="345"/>
      <c r="EK66" s="345"/>
      <c r="EL66" s="345"/>
      <c r="EM66" s="345"/>
      <c r="EN66" s="345"/>
      <c r="EO66" s="345"/>
      <c r="EP66" s="345"/>
      <c r="EQ66" s="345"/>
      <c r="ER66" s="345"/>
      <c r="ES66" s="345"/>
      <c r="ET66" s="345"/>
      <c r="EU66" s="345"/>
      <c r="EV66" s="345"/>
      <c r="EW66" s="345"/>
      <c r="EX66" s="345"/>
      <c r="EY66" s="345"/>
      <c r="EZ66" s="345"/>
      <c r="FA66" s="345"/>
      <c r="FB66" s="345"/>
      <c r="FC66" s="345"/>
      <c r="FD66" s="345"/>
      <c r="FE66" s="345"/>
      <c r="FF66" s="345"/>
      <c r="FG66" s="345"/>
      <c r="FH66" s="345"/>
      <c r="FI66" s="345"/>
      <c r="FJ66" s="345"/>
      <c r="FK66" s="345"/>
      <c r="FL66" s="345"/>
      <c r="FM66" s="345"/>
      <c r="FN66" s="345"/>
      <c r="FO66" s="345"/>
      <c r="FP66" s="345"/>
      <c r="FQ66" s="345"/>
      <c r="FR66" s="345"/>
      <c r="FS66" s="345"/>
      <c r="FT66" s="345"/>
      <c r="FU66" s="345"/>
      <c r="FV66" s="345"/>
      <c r="FW66" s="345"/>
      <c r="FX66" s="345"/>
      <c r="FY66" s="345"/>
      <c r="FZ66" s="345"/>
      <c r="GA66" s="345"/>
      <c r="GB66" s="345"/>
      <c r="GC66" s="345"/>
      <c r="GD66" s="345"/>
      <c r="GE66" s="345"/>
      <c r="GF66" s="345"/>
      <c r="GG66" s="345"/>
      <c r="GH66" s="345"/>
      <c r="GI66" s="345"/>
      <c r="GJ66" s="345"/>
      <c r="GK66" s="345"/>
      <c r="GL66" s="345"/>
      <c r="GM66" s="345"/>
      <c r="GN66" s="345"/>
      <c r="GO66" s="345"/>
      <c r="GP66" s="345"/>
      <c r="GQ66" s="345"/>
      <c r="GR66" s="345"/>
      <c r="GS66" s="345"/>
      <c r="GT66" s="345"/>
      <c r="GU66" s="345"/>
      <c r="GV66" s="345"/>
      <c r="GW66" s="345"/>
      <c r="GX66" s="345"/>
      <c r="GY66" s="345"/>
      <c r="GZ66" s="345"/>
      <c r="HA66" s="345"/>
      <c r="HB66" s="345"/>
      <c r="HC66" s="345"/>
      <c r="HD66" s="345"/>
      <c r="HE66" s="345"/>
      <c r="HF66" s="345"/>
      <c r="HG66" s="345"/>
      <c r="HH66" s="345"/>
      <c r="HI66" s="345"/>
      <c r="HJ66" s="345"/>
      <c r="HK66" s="345"/>
      <c r="HL66" s="345"/>
      <c r="HM66" s="345"/>
      <c r="HN66" s="345"/>
      <c r="HO66" s="345"/>
      <c r="HP66" s="345"/>
      <c r="HQ66" s="345"/>
      <c r="HR66" s="345"/>
      <c r="HS66" s="345"/>
      <c r="HT66" s="345"/>
      <c r="HU66" s="345"/>
      <c r="HV66" s="345"/>
      <c r="HW66" s="345"/>
      <c r="HX66" s="345"/>
      <c r="HY66" s="345"/>
      <c r="HZ66" s="345"/>
      <c r="IA66" s="345"/>
      <c r="IB66" s="345"/>
      <c r="IC66" s="345"/>
      <c r="ID66" s="345"/>
      <c r="IE66" s="345"/>
      <c r="IF66" s="345"/>
      <c r="IG66" s="345"/>
      <c r="IH66" s="345"/>
      <c r="II66" s="345"/>
      <c r="IJ66" s="345"/>
      <c r="IK66" s="345"/>
      <c r="IL66" s="345"/>
      <c r="IM66" s="345"/>
      <c r="IN66" s="345"/>
      <c r="IO66" s="345"/>
      <c r="IP66" s="345"/>
      <c r="IQ66" s="345"/>
      <c r="IR66" s="345"/>
      <c r="IS66" s="345"/>
      <c r="IT66" s="345"/>
      <c r="IU66" s="345"/>
      <c r="IV66" s="345"/>
    </row>
    <row r="67" spans="1:256" ht="12.75">
      <c r="A67" s="345"/>
      <c r="B67" s="345"/>
      <c r="C67" s="345"/>
      <c r="D67" s="345"/>
      <c r="E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5"/>
      <c r="BO67" s="345"/>
      <c r="BP67" s="345"/>
      <c r="BQ67" s="345"/>
      <c r="BR67" s="345"/>
      <c r="BS67" s="345"/>
      <c r="BT67" s="345"/>
      <c r="BU67" s="345"/>
      <c r="BV67" s="345"/>
      <c r="BW67" s="345"/>
      <c r="BX67" s="345"/>
      <c r="BY67" s="345"/>
      <c r="BZ67" s="345"/>
      <c r="CA67" s="345"/>
      <c r="CB67" s="345"/>
      <c r="CC67" s="345"/>
      <c r="CD67" s="345"/>
      <c r="CE67" s="345"/>
      <c r="CF67" s="345"/>
      <c r="CG67" s="345"/>
      <c r="CH67" s="345"/>
      <c r="CI67" s="345"/>
      <c r="CJ67" s="345"/>
      <c r="CK67" s="345"/>
      <c r="CL67" s="345"/>
      <c r="CM67" s="345"/>
      <c r="CN67" s="345"/>
      <c r="CO67" s="345"/>
      <c r="CP67" s="345"/>
      <c r="CQ67" s="345"/>
      <c r="CR67" s="345"/>
      <c r="CS67" s="345"/>
      <c r="CT67" s="345"/>
      <c r="CU67" s="345"/>
      <c r="CV67" s="345"/>
      <c r="CW67" s="345"/>
      <c r="CX67" s="345"/>
      <c r="CY67" s="345"/>
      <c r="CZ67" s="345"/>
      <c r="DA67" s="345"/>
      <c r="DB67" s="345"/>
      <c r="DC67" s="345"/>
      <c r="DD67" s="345"/>
      <c r="DE67" s="345"/>
      <c r="DF67" s="345"/>
      <c r="DG67" s="345"/>
      <c r="DH67" s="345"/>
      <c r="DI67" s="345"/>
      <c r="DJ67" s="345"/>
      <c r="DK67" s="345"/>
      <c r="DL67" s="345"/>
      <c r="DM67" s="345"/>
      <c r="DN67" s="345"/>
      <c r="DO67" s="345"/>
      <c r="DP67" s="345"/>
      <c r="DQ67" s="345"/>
      <c r="DR67" s="345"/>
      <c r="DS67" s="345"/>
      <c r="DT67" s="345"/>
      <c r="DU67" s="345"/>
      <c r="DV67" s="345"/>
      <c r="DW67" s="345"/>
      <c r="DX67" s="345"/>
      <c r="DY67" s="345"/>
      <c r="DZ67" s="345"/>
      <c r="EA67" s="345"/>
      <c r="EB67" s="345"/>
      <c r="EC67" s="345"/>
      <c r="ED67" s="345"/>
      <c r="EE67" s="345"/>
      <c r="EF67" s="345"/>
      <c r="EG67" s="345"/>
      <c r="EH67" s="345"/>
      <c r="EI67" s="345"/>
      <c r="EJ67" s="345"/>
      <c r="EK67" s="345"/>
      <c r="EL67" s="345"/>
      <c r="EM67" s="345"/>
      <c r="EN67" s="345"/>
      <c r="EO67" s="345"/>
      <c r="EP67" s="345"/>
      <c r="EQ67" s="345"/>
      <c r="ER67" s="345"/>
      <c r="ES67" s="345"/>
      <c r="ET67" s="345"/>
      <c r="EU67" s="345"/>
      <c r="EV67" s="345"/>
      <c r="EW67" s="345"/>
      <c r="EX67" s="345"/>
      <c r="EY67" s="345"/>
      <c r="EZ67" s="345"/>
      <c r="FA67" s="345"/>
      <c r="FB67" s="345"/>
      <c r="FC67" s="345"/>
      <c r="FD67" s="345"/>
      <c r="FE67" s="345"/>
      <c r="FF67" s="345"/>
      <c r="FG67" s="345"/>
      <c r="FH67" s="345"/>
      <c r="FI67" s="345"/>
      <c r="FJ67" s="345"/>
      <c r="FK67" s="345"/>
      <c r="FL67" s="345"/>
      <c r="FM67" s="345"/>
      <c r="FN67" s="345"/>
      <c r="FO67" s="345"/>
      <c r="FP67" s="345"/>
      <c r="FQ67" s="345"/>
      <c r="FR67" s="345"/>
      <c r="FS67" s="345"/>
      <c r="FT67" s="345"/>
      <c r="FU67" s="345"/>
      <c r="FV67" s="345"/>
      <c r="FW67" s="345"/>
      <c r="FX67" s="345"/>
      <c r="FY67" s="345"/>
      <c r="FZ67" s="345"/>
      <c r="GA67" s="345"/>
      <c r="GB67" s="345"/>
      <c r="GC67" s="345"/>
      <c r="GD67" s="345"/>
      <c r="GE67" s="345"/>
      <c r="GF67" s="345"/>
      <c r="GG67" s="345"/>
      <c r="GH67" s="345"/>
      <c r="GI67" s="345"/>
      <c r="GJ67" s="345"/>
      <c r="GK67" s="345"/>
      <c r="GL67" s="345"/>
      <c r="GM67" s="345"/>
      <c r="GN67" s="345"/>
      <c r="GO67" s="345"/>
      <c r="GP67" s="345"/>
      <c r="GQ67" s="345"/>
      <c r="GR67" s="345"/>
      <c r="GS67" s="345"/>
      <c r="GT67" s="345"/>
      <c r="GU67" s="345"/>
      <c r="GV67" s="345"/>
      <c r="GW67" s="345"/>
      <c r="GX67" s="345"/>
      <c r="GY67" s="345"/>
      <c r="GZ67" s="345"/>
      <c r="HA67" s="345"/>
      <c r="HB67" s="345"/>
      <c r="HC67" s="345"/>
      <c r="HD67" s="345"/>
      <c r="HE67" s="345"/>
      <c r="HF67" s="345"/>
      <c r="HG67" s="345"/>
      <c r="HH67" s="345"/>
      <c r="HI67" s="345"/>
      <c r="HJ67" s="345"/>
      <c r="HK67" s="345"/>
      <c r="HL67" s="345"/>
      <c r="HM67" s="345"/>
      <c r="HN67" s="345"/>
      <c r="HO67" s="345"/>
      <c r="HP67" s="345"/>
      <c r="HQ67" s="345"/>
      <c r="HR67" s="345"/>
      <c r="HS67" s="345"/>
      <c r="HT67" s="345"/>
      <c r="HU67" s="345"/>
      <c r="HV67" s="345"/>
      <c r="HW67" s="345"/>
      <c r="HX67" s="345"/>
      <c r="HY67" s="345"/>
      <c r="HZ67" s="345"/>
      <c r="IA67" s="345"/>
      <c r="IB67" s="345"/>
      <c r="IC67" s="345"/>
      <c r="ID67" s="345"/>
      <c r="IE67" s="345"/>
      <c r="IF67" s="345"/>
      <c r="IG67" s="345"/>
      <c r="IH67" s="345"/>
      <c r="II67" s="345"/>
      <c r="IJ67" s="345"/>
      <c r="IK67" s="345"/>
      <c r="IL67" s="345"/>
      <c r="IM67" s="345"/>
      <c r="IN67" s="345"/>
      <c r="IO67" s="345"/>
      <c r="IP67" s="345"/>
      <c r="IQ67" s="345"/>
      <c r="IR67" s="345"/>
      <c r="IS67" s="345"/>
      <c r="IT67" s="345"/>
      <c r="IU67" s="345"/>
      <c r="IV67" s="345"/>
    </row>
    <row r="68" spans="1:256" ht="12.75">
      <c r="A68" s="345"/>
      <c r="B68" s="345"/>
      <c r="C68" s="345"/>
      <c r="D68" s="345"/>
      <c r="E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c r="DF68" s="345"/>
      <c r="DG68" s="345"/>
      <c r="DH68" s="345"/>
      <c r="DI68" s="345"/>
      <c r="DJ68" s="345"/>
      <c r="DK68" s="345"/>
      <c r="DL68" s="345"/>
      <c r="DM68" s="345"/>
      <c r="DN68" s="345"/>
      <c r="DO68" s="345"/>
      <c r="DP68" s="345"/>
      <c r="DQ68" s="345"/>
      <c r="DR68" s="345"/>
      <c r="DS68" s="345"/>
      <c r="DT68" s="345"/>
      <c r="DU68" s="345"/>
      <c r="DV68" s="345"/>
      <c r="DW68" s="345"/>
      <c r="DX68" s="345"/>
      <c r="DY68" s="345"/>
      <c r="DZ68" s="345"/>
      <c r="EA68" s="345"/>
      <c r="EB68" s="345"/>
      <c r="EC68" s="345"/>
      <c r="ED68" s="345"/>
      <c r="EE68" s="345"/>
      <c r="EF68" s="345"/>
      <c r="EG68" s="345"/>
      <c r="EH68" s="345"/>
      <c r="EI68" s="345"/>
      <c r="EJ68" s="345"/>
      <c r="EK68" s="345"/>
      <c r="EL68" s="345"/>
      <c r="EM68" s="345"/>
      <c r="EN68" s="345"/>
      <c r="EO68" s="345"/>
      <c r="EP68" s="345"/>
      <c r="EQ68" s="345"/>
      <c r="ER68" s="345"/>
      <c r="ES68" s="345"/>
      <c r="ET68" s="345"/>
      <c r="EU68" s="345"/>
      <c r="EV68" s="345"/>
      <c r="EW68" s="345"/>
      <c r="EX68" s="345"/>
      <c r="EY68" s="345"/>
      <c r="EZ68" s="345"/>
      <c r="FA68" s="345"/>
      <c r="FB68" s="345"/>
      <c r="FC68" s="345"/>
      <c r="FD68" s="345"/>
      <c r="FE68" s="345"/>
      <c r="FF68" s="345"/>
      <c r="FG68" s="345"/>
      <c r="FH68" s="345"/>
      <c r="FI68" s="345"/>
      <c r="FJ68" s="345"/>
      <c r="FK68" s="345"/>
      <c r="FL68" s="345"/>
      <c r="FM68" s="345"/>
      <c r="FN68" s="345"/>
      <c r="FO68" s="345"/>
      <c r="FP68" s="345"/>
      <c r="FQ68" s="345"/>
      <c r="FR68" s="345"/>
      <c r="FS68" s="345"/>
      <c r="FT68" s="345"/>
      <c r="FU68" s="345"/>
      <c r="FV68" s="345"/>
      <c r="FW68" s="345"/>
      <c r="FX68" s="345"/>
      <c r="FY68" s="345"/>
      <c r="FZ68" s="345"/>
      <c r="GA68" s="345"/>
      <c r="GB68" s="345"/>
      <c r="GC68" s="345"/>
      <c r="GD68" s="345"/>
      <c r="GE68" s="345"/>
      <c r="GF68" s="345"/>
      <c r="GG68" s="345"/>
      <c r="GH68" s="345"/>
      <c r="GI68" s="345"/>
      <c r="GJ68" s="345"/>
      <c r="GK68" s="345"/>
      <c r="GL68" s="345"/>
      <c r="GM68" s="345"/>
      <c r="GN68" s="345"/>
      <c r="GO68" s="345"/>
      <c r="GP68" s="345"/>
      <c r="GQ68" s="345"/>
      <c r="GR68" s="345"/>
      <c r="GS68" s="345"/>
      <c r="GT68" s="345"/>
      <c r="GU68" s="345"/>
      <c r="GV68" s="345"/>
      <c r="GW68" s="345"/>
      <c r="GX68" s="345"/>
      <c r="GY68" s="345"/>
      <c r="GZ68" s="345"/>
      <c r="HA68" s="345"/>
      <c r="HB68" s="345"/>
      <c r="HC68" s="345"/>
      <c r="HD68" s="345"/>
      <c r="HE68" s="345"/>
      <c r="HF68" s="345"/>
      <c r="HG68" s="345"/>
      <c r="HH68" s="345"/>
      <c r="HI68" s="345"/>
      <c r="HJ68" s="345"/>
      <c r="HK68" s="345"/>
      <c r="HL68" s="345"/>
      <c r="HM68" s="345"/>
      <c r="HN68" s="345"/>
      <c r="HO68" s="345"/>
      <c r="HP68" s="345"/>
      <c r="HQ68" s="345"/>
      <c r="HR68" s="345"/>
      <c r="HS68" s="345"/>
      <c r="HT68" s="345"/>
      <c r="HU68" s="345"/>
      <c r="HV68" s="345"/>
      <c r="HW68" s="345"/>
      <c r="HX68" s="345"/>
      <c r="HY68" s="345"/>
      <c r="HZ68" s="345"/>
      <c r="IA68" s="345"/>
      <c r="IB68" s="345"/>
      <c r="IC68" s="345"/>
      <c r="ID68" s="345"/>
      <c r="IE68" s="345"/>
      <c r="IF68" s="345"/>
      <c r="IG68" s="345"/>
      <c r="IH68" s="345"/>
      <c r="II68" s="345"/>
      <c r="IJ68" s="345"/>
      <c r="IK68" s="345"/>
      <c r="IL68" s="345"/>
      <c r="IM68" s="345"/>
      <c r="IN68" s="345"/>
      <c r="IO68" s="345"/>
      <c r="IP68" s="345"/>
      <c r="IQ68" s="345"/>
      <c r="IR68" s="345"/>
      <c r="IS68" s="345"/>
      <c r="IT68" s="345"/>
      <c r="IU68" s="345"/>
      <c r="IV68" s="345"/>
    </row>
    <row r="69" spans="1:256" ht="12.75">
      <c r="A69" s="345"/>
      <c r="B69" s="345"/>
      <c r="C69" s="345"/>
      <c r="D69" s="345"/>
      <c r="E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5"/>
      <c r="BX69" s="345"/>
      <c r="BY69" s="345"/>
      <c r="BZ69" s="345"/>
      <c r="CA69" s="345"/>
      <c r="CB69" s="345"/>
      <c r="CC69" s="345"/>
      <c r="CD69" s="345"/>
      <c r="CE69" s="345"/>
      <c r="CF69" s="345"/>
      <c r="CG69" s="345"/>
      <c r="CH69" s="345"/>
      <c r="CI69" s="345"/>
      <c r="CJ69" s="345"/>
      <c r="CK69" s="345"/>
      <c r="CL69" s="345"/>
      <c r="CM69" s="345"/>
      <c r="CN69" s="345"/>
      <c r="CO69" s="345"/>
      <c r="CP69" s="345"/>
      <c r="CQ69" s="345"/>
      <c r="CR69" s="345"/>
      <c r="CS69" s="345"/>
      <c r="CT69" s="345"/>
      <c r="CU69" s="345"/>
      <c r="CV69" s="345"/>
      <c r="CW69" s="345"/>
      <c r="CX69" s="345"/>
      <c r="CY69" s="345"/>
      <c r="CZ69" s="345"/>
      <c r="DA69" s="345"/>
      <c r="DB69" s="345"/>
      <c r="DC69" s="345"/>
      <c r="DD69" s="345"/>
      <c r="DE69" s="345"/>
      <c r="DF69" s="345"/>
      <c r="DG69" s="345"/>
      <c r="DH69" s="345"/>
      <c r="DI69" s="345"/>
      <c r="DJ69" s="345"/>
      <c r="DK69" s="345"/>
      <c r="DL69" s="345"/>
      <c r="DM69" s="345"/>
      <c r="DN69" s="345"/>
      <c r="DO69" s="345"/>
      <c r="DP69" s="345"/>
      <c r="DQ69" s="345"/>
      <c r="DR69" s="345"/>
      <c r="DS69" s="345"/>
      <c r="DT69" s="345"/>
      <c r="DU69" s="345"/>
      <c r="DV69" s="345"/>
      <c r="DW69" s="345"/>
      <c r="DX69" s="345"/>
      <c r="DY69" s="345"/>
      <c r="DZ69" s="345"/>
      <c r="EA69" s="345"/>
      <c r="EB69" s="345"/>
      <c r="EC69" s="345"/>
      <c r="ED69" s="345"/>
      <c r="EE69" s="345"/>
      <c r="EF69" s="345"/>
      <c r="EG69" s="345"/>
      <c r="EH69" s="345"/>
      <c r="EI69" s="345"/>
      <c r="EJ69" s="345"/>
      <c r="EK69" s="345"/>
      <c r="EL69" s="345"/>
      <c r="EM69" s="345"/>
      <c r="EN69" s="345"/>
      <c r="EO69" s="345"/>
      <c r="EP69" s="345"/>
      <c r="EQ69" s="345"/>
      <c r="ER69" s="345"/>
      <c r="ES69" s="345"/>
      <c r="ET69" s="345"/>
      <c r="EU69" s="345"/>
      <c r="EV69" s="345"/>
      <c r="EW69" s="345"/>
      <c r="EX69" s="345"/>
      <c r="EY69" s="345"/>
      <c r="EZ69" s="345"/>
      <c r="FA69" s="345"/>
      <c r="FB69" s="345"/>
      <c r="FC69" s="345"/>
      <c r="FD69" s="345"/>
      <c r="FE69" s="345"/>
      <c r="FF69" s="345"/>
      <c r="FG69" s="345"/>
      <c r="FH69" s="345"/>
      <c r="FI69" s="345"/>
      <c r="FJ69" s="345"/>
      <c r="FK69" s="345"/>
      <c r="FL69" s="345"/>
      <c r="FM69" s="345"/>
      <c r="FN69" s="345"/>
      <c r="FO69" s="345"/>
      <c r="FP69" s="345"/>
      <c r="FQ69" s="345"/>
      <c r="FR69" s="345"/>
      <c r="FS69" s="345"/>
      <c r="FT69" s="345"/>
      <c r="FU69" s="345"/>
      <c r="FV69" s="345"/>
      <c r="FW69" s="345"/>
      <c r="FX69" s="345"/>
      <c r="FY69" s="345"/>
      <c r="FZ69" s="345"/>
      <c r="GA69" s="345"/>
      <c r="GB69" s="345"/>
      <c r="GC69" s="345"/>
      <c r="GD69" s="345"/>
      <c r="GE69" s="345"/>
      <c r="GF69" s="345"/>
      <c r="GG69" s="345"/>
      <c r="GH69" s="345"/>
      <c r="GI69" s="345"/>
      <c r="GJ69" s="345"/>
      <c r="GK69" s="345"/>
      <c r="GL69" s="345"/>
      <c r="GM69" s="345"/>
      <c r="GN69" s="345"/>
      <c r="GO69" s="345"/>
      <c r="GP69" s="345"/>
      <c r="GQ69" s="345"/>
      <c r="GR69" s="345"/>
      <c r="GS69" s="345"/>
      <c r="GT69" s="345"/>
      <c r="GU69" s="345"/>
      <c r="GV69" s="345"/>
      <c r="GW69" s="345"/>
      <c r="GX69" s="345"/>
      <c r="GY69" s="345"/>
      <c r="GZ69" s="345"/>
      <c r="HA69" s="345"/>
      <c r="HB69" s="345"/>
      <c r="HC69" s="345"/>
      <c r="HD69" s="345"/>
      <c r="HE69" s="345"/>
      <c r="HF69" s="345"/>
      <c r="HG69" s="345"/>
      <c r="HH69" s="345"/>
      <c r="HI69" s="345"/>
      <c r="HJ69" s="345"/>
      <c r="HK69" s="345"/>
      <c r="HL69" s="345"/>
      <c r="HM69" s="345"/>
      <c r="HN69" s="345"/>
      <c r="HO69" s="345"/>
      <c r="HP69" s="345"/>
      <c r="HQ69" s="345"/>
      <c r="HR69" s="345"/>
      <c r="HS69" s="345"/>
      <c r="HT69" s="345"/>
      <c r="HU69" s="345"/>
      <c r="HV69" s="345"/>
      <c r="HW69" s="345"/>
      <c r="HX69" s="345"/>
      <c r="HY69" s="345"/>
      <c r="HZ69" s="345"/>
      <c r="IA69" s="345"/>
      <c r="IB69" s="345"/>
      <c r="IC69" s="345"/>
      <c r="ID69" s="345"/>
      <c r="IE69" s="345"/>
      <c r="IF69" s="345"/>
      <c r="IG69" s="345"/>
      <c r="IH69" s="345"/>
      <c r="II69" s="345"/>
      <c r="IJ69" s="345"/>
      <c r="IK69" s="345"/>
      <c r="IL69" s="345"/>
      <c r="IM69" s="345"/>
      <c r="IN69" s="345"/>
      <c r="IO69" s="345"/>
      <c r="IP69" s="345"/>
      <c r="IQ69" s="345"/>
      <c r="IR69" s="345"/>
      <c r="IS69" s="345"/>
      <c r="IT69" s="345"/>
      <c r="IU69" s="345"/>
      <c r="IV69" s="345"/>
    </row>
    <row r="70" spans="1:256" ht="12.75">
      <c r="A70" s="345"/>
      <c r="B70" s="345"/>
      <c r="C70" s="345"/>
      <c r="D70" s="345"/>
      <c r="E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5"/>
      <c r="BT70" s="345"/>
      <c r="BU70" s="345"/>
      <c r="BV70" s="345"/>
      <c r="BW70" s="345"/>
      <c r="BX70" s="345"/>
      <c r="BY70" s="345"/>
      <c r="BZ70" s="345"/>
      <c r="CA70" s="345"/>
      <c r="CB70" s="345"/>
      <c r="CC70" s="345"/>
      <c r="CD70" s="345"/>
      <c r="CE70" s="345"/>
      <c r="CF70" s="345"/>
      <c r="CG70" s="345"/>
      <c r="CH70" s="345"/>
      <c r="CI70" s="345"/>
      <c r="CJ70" s="345"/>
      <c r="CK70" s="345"/>
      <c r="CL70" s="345"/>
      <c r="CM70" s="345"/>
      <c r="CN70" s="345"/>
      <c r="CO70" s="345"/>
      <c r="CP70" s="345"/>
      <c r="CQ70" s="345"/>
      <c r="CR70" s="345"/>
      <c r="CS70" s="345"/>
      <c r="CT70" s="345"/>
      <c r="CU70" s="345"/>
      <c r="CV70" s="345"/>
      <c r="CW70" s="345"/>
      <c r="CX70" s="345"/>
      <c r="CY70" s="345"/>
      <c r="CZ70" s="345"/>
      <c r="DA70" s="345"/>
      <c r="DB70" s="345"/>
      <c r="DC70" s="345"/>
      <c r="DD70" s="345"/>
      <c r="DE70" s="345"/>
      <c r="DF70" s="345"/>
      <c r="DG70" s="345"/>
      <c r="DH70" s="345"/>
      <c r="DI70" s="345"/>
      <c r="DJ70" s="345"/>
      <c r="DK70" s="345"/>
      <c r="DL70" s="345"/>
      <c r="DM70" s="345"/>
      <c r="DN70" s="345"/>
      <c r="DO70" s="345"/>
      <c r="DP70" s="345"/>
      <c r="DQ70" s="345"/>
      <c r="DR70" s="345"/>
      <c r="DS70" s="345"/>
      <c r="DT70" s="345"/>
      <c r="DU70" s="345"/>
      <c r="DV70" s="345"/>
      <c r="DW70" s="345"/>
      <c r="DX70" s="345"/>
      <c r="DY70" s="345"/>
      <c r="DZ70" s="345"/>
      <c r="EA70" s="345"/>
      <c r="EB70" s="345"/>
      <c r="EC70" s="345"/>
      <c r="ED70" s="345"/>
      <c r="EE70" s="345"/>
      <c r="EF70" s="345"/>
      <c r="EG70" s="345"/>
      <c r="EH70" s="345"/>
      <c r="EI70" s="345"/>
      <c r="EJ70" s="345"/>
      <c r="EK70" s="345"/>
      <c r="EL70" s="345"/>
      <c r="EM70" s="345"/>
      <c r="EN70" s="345"/>
      <c r="EO70" s="345"/>
      <c r="EP70" s="345"/>
      <c r="EQ70" s="345"/>
      <c r="ER70" s="345"/>
      <c r="ES70" s="345"/>
      <c r="ET70" s="345"/>
      <c r="EU70" s="345"/>
      <c r="EV70" s="345"/>
      <c r="EW70" s="345"/>
      <c r="EX70" s="345"/>
      <c r="EY70" s="345"/>
      <c r="EZ70" s="345"/>
      <c r="FA70" s="345"/>
      <c r="FB70" s="345"/>
      <c r="FC70" s="345"/>
      <c r="FD70" s="345"/>
      <c r="FE70" s="345"/>
      <c r="FF70" s="345"/>
      <c r="FG70" s="345"/>
      <c r="FH70" s="345"/>
      <c r="FI70" s="345"/>
      <c r="FJ70" s="345"/>
      <c r="FK70" s="345"/>
      <c r="FL70" s="345"/>
      <c r="FM70" s="345"/>
      <c r="FN70" s="345"/>
      <c r="FO70" s="345"/>
      <c r="FP70" s="345"/>
      <c r="FQ70" s="345"/>
      <c r="FR70" s="345"/>
      <c r="FS70" s="345"/>
      <c r="FT70" s="345"/>
      <c r="FU70" s="345"/>
      <c r="FV70" s="345"/>
      <c r="FW70" s="345"/>
      <c r="FX70" s="345"/>
      <c r="FY70" s="345"/>
      <c r="FZ70" s="345"/>
      <c r="GA70" s="345"/>
      <c r="GB70" s="345"/>
      <c r="GC70" s="345"/>
      <c r="GD70" s="345"/>
      <c r="GE70" s="345"/>
      <c r="GF70" s="345"/>
      <c r="GG70" s="345"/>
      <c r="GH70" s="345"/>
      <c r="GI70" s="345"/>
      <c r="GJ70" s="345"/>
      <c r="GK70" s="345"/>
      <c r="GL70" s="345"/>
      <c r="GM70" s="345"/>
      <c r="GN70" s="345"/>
      <c r="GO70" s="345"/>
      <c r="GP70" s="345"/>
      <c r="GQ70" s="345"/>
      <c r="GR70" s="345"/>
      <c r="GS70" s="345"/>
      <c r="GT70" s="345"/>
      <c r="GU70" s="345"/>
      <c r="GV70" s="345"/>
      <c r="GW70" s="345"/>
      <c r="GX70" s="345"/>
      <c r="GY70" s="345"/>
      <c r="GZ70" s="345"/>
      <c r="HA70" s="345"/>
      <c r="HB70" s="345"/>
      <c r="HC70" s="345"/>
      <c r="HD70" s="345"/>
      <c r="HE70" s="345"/>
      <c r="HF70" s="345"/>
      <c r="HG70" s="345"/>
      <c r="HH70" s="345"/>
      <c r="HI70" s="345"/>
      <c r="HJ70" s="345"/>
      <c r="HK70" s="345"/>
      <c r="HL70" s="345"/>
      <c r="HM70" s="345"/>
      <c r="HN70" s="345"/>
      <c r="HO70" s="345"/>
      <c r="HP70" s="345"/>
      <c r="HQ70" s="345"/>
      <c r="HR70" s="345"/>
      <c r="HS70" s="345"/>
      <c r="HT70" s="345"/>
      <c r="HU70" s="345"/>
      <c r="HV70" s="345"/>
      <c r="HW70" s="345"/>
      <c r="HX70" s="345"/>
      <c r="HY70" s="345"/>
      <c r="HZ70" s="345"/>
      <c r="IA70" s="345"/>
      <c r="IB70" s="345"/>
      <c r="IC70" s="345"/>
      <c r="ID70" s="345"/>
      <c r="IE70" s="345"/>
      <c r="IF70" s="345"/>
      <c r="IG70" s="345"/>
      <c r="IH70" s="345"/>
      <c r="II70" s="345"/>
      <c r="IJ70" s="345"/>
      <c r="IK70" s="345"/>
      <c r="IL70" s="345"/>
      <c r="IM70" s="345"/>
      <c r="IN70" s="345"/>
      <c r="IO70" s="345"/>
      <c r="IP70" s="345"/>
      <c r="IQ70" s="345"/>
      <c r="IR70" s="345"/>
      <c r="IS70" s="345"/>
      <c r="IT70" s="345"/>
      <c r="IU70" s="345"/>
      <c r="IV70" s="345"/>
    </row>
    <row r="71" spans="1:256" ht="12.75">
      <c r="A71" s="345"/>
      <c r="B71" s="345"/>
      <c r="C71" s="345"/>
      <c r="D71" s="345"/>
      <c r="E71" s="345"/>
      <c r="H71" s="345"/>
      <c r="I71" s="345"/>
      <c r="J71" s="345"/>
      <c r="K71" s="345"/>
      <c r="L71" s="345"/>
      <c r="M71" s="345"/>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c r="CO71" s="345"/>
      <c r="CP71" s="345"/>
      <c r="CQ71" s="345"/>
      <c r="CR71" s="345"/>
      <c r="CS71" s="345"/>
      <c r="CT71" s="345"/>
      <c r="CU71" s="345"/>
      <c r="CV71" s="345"/>
      <c r="CW71" s="345"/>
      <c r="CX71" s="345"/>
      <c r="CY71" s="345"/>
      <c r="CZ71" s="345"/>
      <c r="DA71" s="345"/>
      <c r="DB71" s="345"/>
      <c r="DC71" s="345"/>
      <c r="DD71" s="345"/>
      <c r="DE71" s="345"/>
      <c r="DF71" s="345"/>
      <c r="DG71" s="345"/>
      <c r="DH71" s="345"/>
      <c r="DI71" s="345"/>
      <c r="DJ71" s="345"/>
      <c r="DK71" s="345"/>
      <c r="DL71" s="345"/>
      <c r="DM71" s="345"/>
      <c r="DN71" s="345"/>
      <c r="DO71" s="345"/>
      <c r="DP71" s="345"/>
      <c r="DQ71" s="345"/>
      <c r="DR71" s="345"/>
      <c r="DS71" s="345"/>
      <c r="DT71" s="345"/>
      <c r="DU71" s="345"/>
      <c r="DV71" s="345"/>
      <c r="DW71" s="345"/>
      <c r="DX71" s="345"/>
      <c r="DY71" s="345"/>
      <c r="DZ71" s="345"/>
      <c r="EA71" s="345"/>
      <c r="EB71" s="345"/>
      <c r="EC71" s="345"/>
      <c r="ED71" s="345"/>
      <c r="EE71" s="345"/>
      <c r="EF71" s="345"/>
      <c r="EG71" s="345"/>
      <c r="EH71" s="345"/>
      <c r="EI71" s="345"/>
      <c r="EJ71" s="345"/>
      <c r="EK71" s="345"/>
      <c r="EL71" s="345"/>
      <c r="EM71" s="345"/>
      <c r="EN71" s="345"/>
      <c r="EO71" s="345"/>
      <c r="EP71" s="345"/>
      <c r="EQ71" s="345"/>
      <c r="ER71" s="345"/>
      <c r="ES71" s="345"/>
      <c r="ET71" s="345"/>
      <c r="EU71" s="345"/>
      <c r="EV71" s="345"/>
      <c r="EW71" s="345"/>
      <c r="EX71" s="345"/>
      <c r="EY71" s="345"/>
      <c r="EZ71" s="345"/>
      <c r="FA71" s="345"/>
      <c r="FB71" s="345"/>
      <c r="FC71" s="345"/>
      <c r="FD71" s="345"/>
      <c r="FE71" s="345"/>
      <c r="FF71" s="345"/>
      <c r="FG71" s="345"/>
      <c r="FH71" s="345"/>
      <c r="FI71" s="345"/>
      <c r="FJ71" s="345"/>
      <c r="FK71" s="345"/>
      <c r="FL71" s="345"/>
      <c r="FM71" s="345"/>
      <c r="FN71" s="345"/>
      <c r="FO71" s="345"/>
      <c r="FP71" s="345"/>
      <c r="FQ71" s="345"/>
      <c r="FR71" s="345"/>
      <c r="FS71" s="345"/>
      <c r="FT71" s="345"/>
      <c r="FU71" s="345"/>
      <c r="FV71" s="345"/>
      <c r="FW71" s="345"/>
      <c r="FX71" s="345"/>
      <c r="FY71" s="345"/>
      <c r="FZ71" s="345"/>
      <c r="GA71" s="345"/>
      <c r="GB71" s="345"/>
      <c r="GC71" s="345"/>
      <c r="GD71" s="345"/>
      <c r="GE71" s="345"/>
      <c r="GF71" s="345"/>
      <c r="GG71" s="345"/>
      <c r="GH71" s="345"/>
      <c r="GI71" s="345"/>
      <c r="GJ71" s="345"/>
      <c r="GK71" s="345"/>
      <c r="GL71" s="345"/>
      <c r="GM71" s="345"/>
      <c r="GN71" s="345"/>
      <c r="GO71" s="345"/>
      <c r="GP71" s="345"/>
      <c r="GQ71" s="345"/>
      <c r="GR71" s="345"/>
      <c r="GS71" s="345"/>
      <c r="GT71" s="345"/>
      <c r="GU71" s="345"/>
      <c r="GV71" s="345"/>
      <c r="GW71" s="345"/>
      <c r="GX71" s="345"/>
      <c r="GY71" s="345"/>
      <c r="GZ71" s="345"/>
      <c r="HA71" s="345"/>
      <c r="HB71" s="345"/>
      <c r="HC71" s="345"/>
      <c r="HD71" s="345"/>
      <c r="HE71" s="345"/>
      <c r="HF71" s="345"/>
      <c r="HG71" s="345"/>
      <c r="HH71" s="345"/>
      <c r="HI71" s="345"/>
      <c r="HJ71" s="345"/>
      <c r="HK71" s="345"/>
      <c r="HL71" s="345"/>
      <c r="HM71" s="345"/>
      <c r="HN71" s="345"/>
      <c r="HO71" s="345"/>
      <c r="HP71" s="345"/>
      <c r="HQ71" s="345"/>
      <c r="HR71" s="345"/>
      <c r="HS71" s="345"/>
      <c r="HT71" s="345"/>
      <c r="HU71" s="345"/>
      <c r="HV71" s="345"/>
      <c r="HW71" s="345"/>
      <c r="HX71" s="345"/>
      <c r="HY71" s="345"/>
      <c r="HZ71" s="345"/>
      <c r="IA71" s="345"/>
      <c r="IB71" s="345"/>
      <c r="IC71" s="345"/>
      <c r="ID71" s="345"/>
      <c r="IE71" s="345"/>
      <c r="IF71" s="345"/>
      <c r="IG71" s="345"/>
      <c r="IH71" s="345"/>
      <c r="II71" s="345"/>
      <c r="IJ71" s="345"/>
      <c r="IK71" s="345"/>
      <c r="IL71" s="345"/>
      <c r="IM71" s="345"/>
      <c r="IN71" s="345"/>
      <c r="IO71" s="345"/>
      <c r="IP71" s="345"/>
      <c r="IQ71" s="345"/>
      <c r="IR71" s="345"/>
      <c r="IS71" s="345"/>
      <c r="IT71" s="345"/>
      <c r="IU71" s="345"/>
      <c r="IV71" s="345"/>
    </row>
    <row r="72" spans="1:256" ht="12.75">
      <c r="A72" s="345"/>
      <c r="B72" s="345"/>
      <c r="C72" s="345"/>
      <c r="D72" s="345"/>
      <c r="E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5"/>
      <c r="AF72" s="345"/>
      <c r="AG72" s="345"/>
      <c r="AH72" s="345"/>
      <c r="AI72" s="345"/>
      <c r="AJ72" s="345"/>
      <c r="AK72" s="345"/>
      <c r="AL72" s="345"/>
      <c r="AM72" s="345"/>
      <c r="AN72" s="345"/>
      <c r="AO72" s="345"/>
      <c r="AP72" s="345"/>
      <c r="AQ72" s="345"/>
      <c r="AR72" s="345"/>
      <c r="AS72" s="345"/>
      <c r="AT72" s="345"/>
      <c r="AU72" s="345"/>
      <c r="AV72" s="345"/>
      <c r="AW72" s="345"/>
      <c r="AX72" s="345"/>
      <c r="AY72" s="345"/>
      <c r="AZ72" s="345"/>
      <c r="BA72" s="345"/>
      <c r="BB72" s="345"/>
      <c r="BC72" s="345"/>
      <c r="BD72" s="345"/>
      <c r="BE72" s="345"/>
      <c r="BF72" s="345"/>
      <c r="BG72" s="345"/>
      <c r="BH72" s="345"/>
      <c r="BI72" s="345"/>
      <c r="BJ72" s="345"/>
      <c r="BK72" s="345"/>
      <c r="BL72" s="345"/>
      <c r="BM72" s="345"/>
      <c r="BN72" s="345"/>
      <c r="BO72" s="345"/>
      <c r="BP72" s="345"/>
      <c r="BQ72" s="345"/>
      <c r="BR72" s="345"/>
      <c r="BS72" s="345"/>
      <c r="BT72" s="345"/>
      <c r="BU72" s="345"/>
      <c r="BV72" s="345"/>
      <c r="BW72" s="345"/>
      <c r="BX72" s="345"/>
      <c r="BY72" s="345"/>
      <c r="BZ72" s="345"/>
      <c r="CA72" s="345"/>
      <c r="CB72" s="345"/>
      <c r="CC72" s="345"/>
      <c r="CD72" s="345"/>
      <c r="CE72" s="345"/>
      <c r="CF72" s="345"/>
      <c r="CG72" s="345"/>
      <c r="CH72" s="345"/>
      <c r="CI72" s="345"/>
      <c r="CJ72" s="345"/>
      <c r="CK72" s="345"/>
      <c r="CL72" s="345"/>
      <c r="CM72" s="345"/>
      <c r="CN72" s="345"/>
      <c r="CO72" s="345"/>
      <c r="CP72" s="345"/>
      <c r="CQ72" s="345"/>
      <c r="CR72" s="345"/>
      <c r="CS72" s="345"/>
      <c r="CT72" s="345"/>
      <c r="CU72" s="345"/>
      <c r="CV72" s="345"/>
      <c r="CW72" s="345"/>
      <c r="CX72" s="345"/>
      <c r="CY72" s="345"/>
      <c r="CZ72" s="345"/>
      <c r="DA72" s="345"/>
      <c r="DB72" s="345"/>
      <c r="DC72" s="345"/>
      <c r="DD72" s="345"/>
      <c r="DE72" s="345"/>
      <c r="DF72" s="345"/>
      <c r="DG72" s="345"/>
      <c r="DH72" s="345"/>
      <c r="DI72" s="345"/>
      <c r="DJ72" s="345"/>
      <c r="DK72" s="345"/>
      <c r="DL72" s="345"/>
      <c r="DM72" s="345"/>
      <c r="DN72" s="345"/>
      <c r="DO72" s="345"/>
      <c r="DP72" s="345"/>
      <c r="DQ72" s="345"/>
      <c r="DR72" s="345"/>
      <c r="DS72" s="345"/>
      <c r="DT72" s="345"/>
      <c r="DU72" s="345"/>
      <c r="DV72" s="345"/>
      <c r="DW72" s="345"/>
      <c r="DX72" s="345"/>
      <c r="DY72" s="345"/>
      <c r="DZ72" s="345"/>
      <c r="EA72" s="345"/>
      <c r="EB72" s="345"/>
      <c r="EC72" s="345"/>
      <c r="ED72" s="345"/>
      <c r="EE72" s="345"/>
      <c r="EF72" s="345"/>
      <c r="EG72" s="345"/>
      <c r="EH72" s="345"/>
      <c r="EI72" s="345"/>
      <c r="EJ72" s="345"/>
      <c r="EK72" s="345"/>
      <c r="EL72" s="345"/>
      <c r="EM72" s="345"/>
      <c r="EN72" s="345"/>
      <c r="EO72" s="345"/>
      <c r="EP72" s="345"/>
      <c r="EQ72" s="345"/>
      <c r="ER72" s="345"/>
      <c r="ES72" s="345"/>
      <c r="ET72" s="345"/>
      <c r="EU72" s="345"/>
      <c r="EV72" s="345"/>
      <c r="EW72" s="345"/>
      <c r="EX72" s="345"/>
      <c r="EY72" s="345"/>
      <c r="EZ72" s="345"/>
      <c r="FA72" s="345"/>
      <c r="FB72" s="345"/>
      <c r="FC72" s="345"/>
      <c r="FD72" s="345"/>
      <c r="FE72" s="345"/>
      <c r="FF72" s="345"/>
      <c r="FG72" s="345"/>
      <c r="FH72" s="345"/>
      <c r="FI72" s="345"/>
      <c r="FJ72" s="345"/>
      <c r="FK72" s="345"/>
      <c r="FL72" s="345"/>
      <c r="FM72" s="345"/>
      <c r="FN72" s="345"/>
      <c r="FO72" s="345"/>
      <c r="FP72" s="345"/>
      <c r="FQ72" s="345"/>
      <c r="FR72" s="345"/>
      <c r="FS72" s="345"/>
      <c r="FT72" s="345"/>
      <c r="FU72" s="345"/>
      <c r="FV72" s="345"/>
      <c r="FW72" s="345"/>
      <c r="FX72" s="345"/>
      <c r="FY72" s="345"/>
      <c r="FZ72" s="345"/>
      <c r="GA72" s="345"/>
      <c r="GB72" s="345"/>
      <c r="GC72" s="345"/>
      <c r="GD72" s="345"/>
      <c r="GE72" s="345"/>
      <c r="GF72" s="345"/>
      <c r="GG72" s="345"/>
      <c r="GH72" s="345"/>
      <c r="GI72" s="345"/>
      <c r="GJ72" s="345"/>
      <c r="GK72" s="345"/>
      <c r="GL72" s="345"/>
      <c r="GM72" s="345"/>
      <c r="GN72" s="345"/>
      <c r="GO72" s="345"/>
      <c r="GP72" s="345"/>
      <c r="GQ72" s="345"/>
      <c r="GR72" s="345"/>
      <c r="GS72" s="345"/>
      <c r="GT72" s="345"/>
      <c r="GU72" s="345"/>
      <c r="GV72" s="345"/>
      <c r="GW72" s="345"/>
      <c r="GX72" s="345"/>
      <c r="GY72" s="345"/>
      <c r="GZ72" s="345"/>
      <c r="HA72" s="345"/>
      <c r="HB72" s="345"/>
      <c r="HC72" s="345"/>
      <c r="HD72" s="345"/>
      <c r="HE72" s="345"/>
      <c r="HF72" s="345"/>
      <c r="HG72" s="345"/>
      <c r="HH72" s="345"/>
      <c r="HI72" s="345"/>
      <c r="HJ72" s="345"/>
      <c r="HK72" s="345"/>
      <c r="HL72" s="345"/>
      <c r="HM72" s="345"/>
      <c r="HN72" s="345"/>
      <c r="HO72" s="345"/>
      <c r="HP72" s="345"/>
      <c r="HQ72" s="345"/>
      <c r="HR72" s="345"/>
      <c r="HS72" s="345"/>
      <c r="HT72" s="345"/>
      <c r="HU72" s="345"/>
      <c r="HV72" s="345"/>
      <c r="HW72" s="345"/>
      <c r="HX72" s="345"/>
      <c r="HY72" s="345"/>
      <c r="HZ72" s="345"/>
      <c r="IA72" s="345"/>
      <c r="IB72" s="345"/>
      <c r="IC72" s="345"/>
      <c r="ID72" s="345"/>
      <c r="IE72" s="345"/>
      <c r="IF72" s="345"/>
      <c r="IG72" s="345"/>
      <c r="IH72" s="345"/>
      <c r="II72" s="345"/>
      <c r="IJ72" s="345"/>
      <c r="IK72" s="345"/>
      <c r="IL72" s="345"/>
      <c r="IM72" s="345"/>
      <c r="IN72" s="345"/>
      <c r="IO72" s="345"/>
      <c r="IP72" s="345"/>
      <c r="IQ72" s="345"/>
      <c r="IR72" s="345"/>
      <c r="IS72" s="345"/>
      <c r="IT72" s="345"/>
      <c r="IU72" s="345"/>
      <c r="IV72" s="345"/>
    </row>
    <row r="73" spans="1:256" ht="12.75">
      <c r="A73" s="345"/>
      <c r="B73" s="345"/>
      <c r="C73" s="345"/>
      <c r="D73" s="345"/>
      <c r="E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5"/>
      <c r="BN73" s="345"/>
      <c r="BO73" s="345"/>
      <c r="BP73" s="345"/>
      <c r="BQ73" s="345"/>
      <c r="BR73" s="345"/>
      <c r="BS73" s="345"/>
      <c r="BT73" s="345"/>
      <c r="BU73" s="345"/>
      <c r="BV73" s="345"/>
      <c r="BW73" s="345"/>
      <c r="BX73" s="345"/>
      <c r="BY73" s="345"/>
      <c r="BZ73" s="345"/>
      <c r="CA73" s="345"/>
      <c r="CB73" s="345"/>
      <c r="CC73" s="345"/>
      <c r="CD73" s="345"/>
      <c r="CE73" s="345"/>
      <c r="CF73" s="345"/>
      <c r="CG73" s="345"/>
      <c r="CH73" s="345"/>
      <c r="CI73" s="345"/>
      <c r="CJ73" s="345"/>
      <c r="CK73" s="345"/>
      <c r="CL73" s="345"/>
      <c r="CM73" s="345"/>
      <c r="CN73" s="345"/>
      <c r="CO73" s="345"/>
      <c r="CP73" s="345"/>
      <c r="CQ73" s="345"/>
      <c r="CR73" s="345"/>
      <c r="CS73" s="345"/>
      <c r="CT73" s="345"/>
      <c r="CU73" s="345"/>
      <c r="CV73" s="345"/>
      <c r="CW73" s="345"/>
      <c r="CX73" s="345"/>
      <c r="CY73" s="345"/>
      <c r="CZ73" s="345"/>
      <c r="DA73" s="345"/>
      <c r="DB73" s="345"/>
      <c r="DC73" s="345"/>
      <c r="DD73" s="345"/>
      <c r="DE73" s="345"/>
      <c r="DF73" s="345"/>
      <c r="DG73" s="345"/>
      <c r="DH73" s="345"/>
      <c r="DI73" s="345"/>
      <c r="DJ73" s="345"/>
      <c r="DK73" s="345"/>
      <c r="DL73" s="345"/>
      <c r="DM73" s="345"/>
      <c r="DN73" s="345"/>
      <c r="DO73" s="345"/>
      <c r="DP73" s="345"/>
      <c r="DQ73" s="345"/>
      <c r="DR73" s="345"/>
      <c r="DS73" s="345"/>
      <c r="DT73" s="345"/>
      <c r="DU73" s="345"/>
      <c r="DV73" s="345"/>
      <c r="DW73" s="345"/>
      <c r="DX73" s="345"/>
      <c r="DY73" s="345"/>
      <c r="DZ73" s="345"/>
      <c r="EA73" s="345"/>
      <c r="EB73" s="345"/>
      <c r="EC73" s="345"/>
      <c r="ED73" s="345"/>
      <c r="EE73" s="345"/>
      <c r="EF73" s="345"/>
      <c r="EG73" s="345"/>
      <c r="EH73" s="345"/>
      <c r="EI73" s="345"/>
      <c r="EJ73" s="345"/>
      <c r="EK73" s="345"/>
      <c r="EL73" s="345"/>
      <c r="EM73" s="345"/>
      <c r="EN73" s="345"/>
      <c r="EO73" s="345"/>
      <c r="EP73" s="345"/>
      <c r="EQ73" s="345"/>
      <c r="ER73" s="345"/>
      <c r="ES73" s="345"/>
      <c r="ET73" s="345"/>
      <c r="EU73" s="345"/>
      <c r="EV73" s="345"/>
      <c r="EW73" s="345"/>
      <c r="EX73" s="345"/>
      <c r="EY73" s="345"/>
      <c r="EZ73" s="345"/>
      <c r="FA73" s="345"/>
      <c r="FB73" s="345"/>
      <c r="FC73" s="345"/>
      <c r="FD73" s="345"/>
      <c r="FE73" s="345"/>
      <c r="FF73" s="345"/>
      <c r="FG73" s="345"/>
      <c r="FH73" s="345"/>
      <c r="FI73" s="345"/>
      <c r="FJ73" s="345"/>
      <c r="FK73" s="345"/>
      <c r="FL73" s="345"/>
      <c r="FM73" s="345"/>
      <c r="FN73" s="345"/>
      <c r="FO73" s="345"/>
      <c r="FP73" s="345"/>
      <c r="FQ73" s="345"/>
      <c r="FR73" s="345"/>
      <c r="FS73" s="345"/>
      <c r="FT73" s="345"/>
      <c r="FU73" s="345"/>
      <c r="FV73" s="345"/>
      <c r="FW73" s="345"/>
      <c r="FX73" s="345"/>
      <c r="FY73" s="345"/>
      <c r="FZ73" s="345"/>
      <c r="GA73" s="345"/>
      <c r="GB73" s="345"/>
      <c r="GC73" s="345"/>
      <c r="GD73" s="345"/>
      <c r="GE73" s="345"/>
      <c r="GF73" s="345"/>
      <c r="GG73" s="345"/>
      <c r="GH73" s="345"/>
      <c r="GI73" s="345"/>
      <c r="GJ73" s="345"/>
      <c r="GK73" s="345"/>
      <c r="GL73" s="345"/>
      <c r="GM73" s="345"/>
      <c r="GN73" s="345"/>
      <c r="GO73" s="345"/>
      <c r="GP73" s="345"/>
      <c r="GQ73" s="345"/>
      <c r="GR73" s="345"/>
      <c r="GS73" s="345"/>
      <c r="GT73" s="345"/>
      <c r="GU73" s="345"/>
      <c r="GV73" s="345"/>
      <c r="GW73" s="345"/>
      <c r="GX73" s="345"/>
      <c r="GY73" s="345"/>
      <c r="GZ73" s="345"/>
      <c r="HA73" s="345"/>
      <c r="HB73" s="345"/>
      <c r="HC73" s="345"/>
      <c r="HD73" s="345"/>
      <c r="HE73" s="345"/>
      <c r="HF73" s="345"/>
      <c r="HG73" s="345"/>
      <c r="HH73" s="345"/>
      <c r="HI73" s="345"/>
      <c r="HJ73" s="345"/>
      <c r="HK73" s="345"/>
      <c r="HL73" s="345"/>
      <c r="HM73" s="345"/>
      <c r="HN73" s="345"/>
      <c r="HO73" s="345"/>
      <c r="HP73" s="345"/>
      <c r="HQ73" s="345"/>
      <c r="HR73" s="345"/>
      <c r="HS73" s="345"/>
      <c r="HT73" s="345"/>
      <c r="HU73" s="345"/>
      <c r="HV73" s="345"/>
      <c r="HW73" s="345"/>
      <c r="HX73" s="345"/>
      <c r="HY73" s="345"/>
      <c r="HZ73" s="345"/>
      <c r="IA73" s="345"/>
      <c r="IB73" s="345"/>
      <c r="IC73" s="345"/>
      <c r="ID73" s="345"/>
      <c r="IE73" s="345"/>
      <c r="IF73" s="345"/>
      <c r="IG73" s="345"/>
      <c r="IH73" s="345"/>
      <c r="II73" s="345"/>
      <c r="IJ73" s="345"/>
      <c r="IK73" s="345"/>
      <c r="IL73" s="345"/>
      <c r="IM73" s="345"/>
      <c r="IN73" s="345"/>
      <c r="IO73" s="345"/>
      <c r="IP73" s="345"/>
      <c r="IQ73" s="345"/>
      <c r="IR73" s="345"/>
      <c r="IS73" s="345"/>
      <c r="IT73" s="345"/>
      <c r="IU73" s="345"/>
      <c r="IV73" s="345"/>
    </row>
    <row r="74" spans="1:256" ht="12.75">
      <c r="A74" s="345"/>
      <c r="B74" s="345"/>
      <c r="C74" s="345"/>
      <c r="D74" s="345"/>
      <c r="E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5"/>
      <c r="AR74" s="345"/>
      <c r="AS74" s="345"/>
      <c r="AT74" s="345"/>
      <c r="AU74" s="345"/>
      <c r="AV74" s="345"/>
      <c r="AW74" s="345"/>
      <c r="AX74" s="345"/>
      <c r="AY74" s="345"/>
      <c r="AZ74" s="345"/>
      <c r="BA74" s="345"/>
      <c r="BB74" s="345"/>
      <c r="BC74" s="345"/>
      <c r="BD74" s="345"/>
      <c r="BE74" s="345"/>
      <c r="BF74" s="345"/>
      <c r="BG74" s="345"/>
      <c r="BH74" s="345"/>
      <c r="BI74" s="345"/>
      <c r="BJ74" s="345"/>
      <c r="BK74" s="345"/>
      <c r="BL74" s="345"/>
      <c r="BM74" s="345"/>
      <c r="BN74" s="345"/>
      <c r="BO74" s="345"/>
      <c r="BP74" s="345"/>
      <c r="BQ74" s="345"/>
      <c r="BR74" s="345"/>
      <c r="BS74" s="345"/>
      <c r="BT74" s="345"/>
      <c r="BU74" s="345"/>
      <c r="BV74" s="345"/>
      <c r="BW74" s="345"/>
      <c r="BX74" s="345"/>
      <c r="BY74" s="345"/>
      <c r="BZ74" s="345"/>
      <c r="CA74" s="345"/>
      <c r="CB74" s="345"/>
      <c r="CC74" s="345"/>
      <c r="CD74" s="345"/>
      <c r="CE74" s="345"/>
      <c r="CF74" s="345"/>
      <c r="CG74" s="345"/>
      <c r="CH74" s="345"/>
      <c r="CI74" s="345"/>
      <c r="CJ74" s="345"/>
      <c r="CK74" s="345"/>
      <c r="CL74" s="345"/>
      <c r="CM74" s="345"/>
      <c r="CN74" s="345"/>
      <c r="CO74" s="345"/>
      <c r="CP74" s="345"/>
      <c r="CQ74" s="345"/>
      <c r="CR74" s="345"/>
      <c r="CS74" s="345"/>
      <c r="CT74" s="345"/>
      <c r="CU74" s="345"/>
      <c r="CV74" s="345"/>
      <c r="CW74" s="345"/>
      <c r="CX74" s="345"/>
      <c r="CY74" s="345"/>
      <c r="CZ74" s="345"/>
      <c r="DA74" s="345"/>
      <c r="DB74" s="345"/>
      <c r="DC74" s="345"/>
      <c r="DD74" s="345"/>
      <c r="DE74" s="345"/>
      <c r="DF74" s="345"/>
      <c r="DG74" s="345"/>
      <c r="DH74" s="345"/>
      <c r="DI74" s="345"/>
      <c r="DJ74" s="345"/>
      <c r="DK74" s="345"/>
      <c r="DL74" s="345"/>
      <c r="DM74" s="345"/>
      <c r="DN74" s="345"/>
      <c r="DO74" s="345"/>
      <c r="DP74" s="345"/>
      <c r="DQ74" s="345"/>
      <c r="DR74" s="345"/>
      <c r="DS74" s="345"/>
      <c r="DT74" s="345"/>
      <c r="DU74" s="345"/>
      <c r="DV74" s="345"/>
      <c r="DW74" s="345"/>
      <c r="DX74" s="345"/>
      <c r="DY74" s="345"/>
      <c r="DZ74" s="345"/>
      <c r="EA74" s="345"/>
      <c r="EB74" s="345"/>
      <c r="EC74" s="345"/>
      <c r="ED74" s="345"/>
      <c r="EE74" s="345"/>
      <c r="EF74" s="345"/>
      <c r="EG74" s="345"/>
      <c r="EH74" s="345"/>
      <c r="EI74" s="345"/>
      <c r="EJ74" s="345"/>
      <c r="EK74" s="345"/>
      <c r="EL74" s="345"/>
      <c r="EM74" s="345"/>
      <c r="EN74" s="345"/>
      <c r="EO74" s="345"/>
      <c r="EP74" s="345"/>
      <c r="EQ74" s="345"/>
      <c r="ER74" s="345"/>
      <c r="ES74" s="345"/>
      <c r="ET74" s="345"/>
      <c r="EU74" s="345"/>
      <c r="EV74" s="345"/>
      <c r="EW74" s="345"/>
      <c r="EX74" s="345"/>
      <c r="EY74" s="345"/>
      <c r="EZ74" s="345"/>
      <c r="FA74" s="345"/>
      <c r="FB74" s="345"/>
      <c r="FC74" s="345"/>
      <c r="FD74" s="345"/>
      <c r="FE74" s="345"/>
      <c r="FF74" s="345"/>
      <c r="FG74" s="345"/>
      <c r="FH74" s="345"/>
      <c r="FI74" s="345"/>
      <c r="FJ74" s="345"/>
      <c r="FK74" s="345"/>
      <c r="FL74" s="345"/>
      <c r="FM74" s="345"/>
      <c r="FN74" s="345"/>
      <c r="FO74" s="345"/>
      <c r="FP74" s="345"/>
      <c r="FQ74" s="345"/>
      <c r="FR74" s="345"/>
      <c r="FS74" s="345"/>
      <c r="FT74" s="345"/>
      <c r="FU74" s="345"/>
      <c r="FV74" s="345"/>
      <c r="FW74" s="345"/>
      <c r="FX74" s="345"/>
      <c r="FY74" s="345"/>
      <c r="FZ74" s="345"/>
      <c r="GA74" s="345"/>
      <c r="GB74" s="345"/>
      <c r="GC74" s="345"/>
      <c r="GD74" s="345"/>
      <c r="GE74" s="345"/>
      <c r="GF74" s="345"/>
      <c r="GG74" s="345"/>
      <c r="GH74" s="345"/>
      <c r="GI74" s="345"/>
      <c r="GJ74" s="345"/>
      <c r="GK74" s="345"/>
      <c r="GL74" s="345"/>
      <c r="GM74" s="345"/>
      <c r="GN74" s="345"/>
      <c r="GO74" s="345"/>
      <c r="GP74" s="345"/>
      <c r="GQ74" s="345"/>
      <c r="GR74" s="345"/>
      <c r="GS74" s="345"/>
      <c r="GT74" s="345"/>
      <c r="GU74" s="345"/>
      <c r="GV74" s="345"/>
      <c r="GW74" s="345"/>
      <c r="GX74" s="345"/>
      <c r="GY74" s="345"/>
      <c r="GZ74" s="345"/>
      <c r="HA74" s="345"/>
      <c r="HB74" s="345"/>
      <c r="HC74" s="345"/>
      <c r="HD74" s="345"/>
      <c r="HE74" s="345"/>
      <c r="HF74" s="345"/>
      <c r="HG74" s="345"/>
      <c r="HH74" s="345"/>
      <c r="HI74" s="345"/>
      <c r="HJ74" s="345"/>
      <c r="HK74" s="345"/>
      <c r="HL74" s="345"/>
      <c r="HM74" s="345"/>
      <c r="HN74" s="345"/>
      <c r="HO74" s="345"/>
      <c r="HP74" s="345"/>
      <c r="HQ74" s="345"/>
      <c r="HR74" s="345"/>
      <c r="HS74" s="345"/>
      <c r="HT74" s="345"/>
      <c r="HU74" s="345"/>
      <c r="HV74" s="345"/>
      <c r="HW74" s="345"/>
      <c r="HX74" s="345"/>
      <c r="HY74" s="345"/>
      <c r="HZ74" s="345"/>
      <c r="IA74" s="345"/>
      <c r="IB74" s="345"/>
      <c r="IC74" s="345"/>
      <c r="ID74" s="345"/>
      <c r="IE74" s="345"/>
      <c r="IF74" s="345"/>
      <c r="IG74" s="345"/>
      <c r="IH74" s="345"/>
      <c r="II74" s="345"/>
      <c r="IJ74" s="345"/>
      <c r="IK74" s="345"/>
      <c r="IL74" s="345"/>
      <c r="IM74" s="345"/>
      <c r="IN74" s="345"/>
      <c r="IO74" s="345"/>
      <c r="IP74" s="345"/>
      <c r="IQ74" s="345"/>
      <c r="IR74" s="345"/>
      <c r="IS74" s="345"/>
      <c r="IT74" s="345"/>
      <c r="IU74" s="345"/>
      <c r="IV74" s="345"/>
    </row>
    <row r="75" spans="1:256" ht="12.75">
      <c r="A75" s="345"/>
      <c r="B75" s="345"/>
      <c r="C75" s="345"/>
      <c r="D75" s="345"/>
      <c r="E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5"/>
      <c r="AZ75" s="345"/>
      <c r="BA75" s="345"/>
      <c r="BB75" s="345"/>
      <c r="BC75" s="345"/>
      <c r="BD75" s="345"/>
      <c r="BE75" s="345"/>
      <c r="BF75" s="345"/>
      <c r="BG75" s="345"/>
      <c r="BH75" s="345"/>
      <c r="BI75" s="345"/>
      <c r="BJ75" s="345"/>
      <c r="BK75" s="345"/>
      <c r="BL75" s="345"/>
      <c r="BM75" s="345"/>
      <c r="BN75" s="345"/>
      <c r="BO75" s="345"/>
      <c r="BP75" s="345"/>
      <c r="BQ75" s="345"/>
      <c r="BR75" s="345"/>
      <c r="BS75" s="345"/>
      <c r="BT75" s="345"/>
      <c r="BU75" s="345"/>
      <c r="BV75" s="345"/>
      <c r="BW75" s="345"/>
      <c r="BX75" s="345"/>
      <c r="BY75" s="345"/>
      <c r="BZ75" s="345"/>
      <c r="CA75" s="345"/>
      <c r="CB75" s="345"/>
      <c r="CC75" s="345"/>
      <c r="CD75" s="345"/>
      <c r="CE75" s="345"/>
      <c r="CF75" s="345"/>
      <c r="CG75" s="345"/>
      <c r="CH75" s="345"/>
      <c r="CI75" s="345"/>
      <c r="CJ75" s="345"/>
      <c r="CK75" s="345"/>
      <c r="CL75" s="345"/>
      <c r="CM75" s="345"/>
      <c r="CN75" s="345"/>
      <c r="CO75" s="345"/>
      <c r="CP75" s="345"/>
      <c r="CQ75" s="345"/>
      <c r="CR75" s="345"/>
      <c r="CS75" s="345"/>
      <c r="CT75" s="345"/>
      <c r="CU75" s="345"/>
      <c r="CV75" s="345"/>
      <c r="CW75" s="345"/>
      <c r="CX75" s="345"/>
      <c r="CY75" s="345"/>
      <c r="CZ75" s="345"/>
      <c r="DA75" s="345"/>
      <c r="DB75" s="345"/>
      <c r="DC75" s="345"/>
      <c r="DD75" s="345"/>
      <c r="DE75" s="345"/>
      <c r="DF75" s="345"/>
      <c r="DG75" s="345"/>
      <c r="DH75" s="345"/>
      <c r="DI75" s="345"/>
      <c r="DJ75" s="345"/>
      <c r="DK75" s="345"/>
      <c r="DL75" s="345"/>
      <c r="DM75" s="345"/>
      <c r="DN75" s="345"/>
      <c r="DO75" s="345"/>
      <c r="DP75" s="345"/>
      <c r="DQ75" s="345"/>
      <c r="DR75" s="345"/>
      <c r="DS75" s="345"/>
      <c r="DT75" s="345"/>
      <c r="DU75" s="345"/>
      <c r="DV75" s="345"/>
      <c r="DW75" s="345"/>
      <c r="DX75" s="345"/>
      <c r="DY75" s="345"/>
      <c r="DZ75" s="345"/>
      <c r="EA75" s="345"/>
      <c r="EB75" s="345"/>
      <c r="EC75" s="345"/>
      <c r="ED75" s="345"/>
      <c r="EE75" s="345"/>
      <c r="EF75" s="345"/>
      <c r="EG75" s="345"/>
      <c r="EH75" s="345"/>
      <c r="EI75" s="345"/>
      <c r="EJ75" s="345"/>
      <c r="EK75" s="345"/>
      <c r="EL75" s="345"/>
      <c r="EM75" s="345"/>
      <c r="EN75" s="345"/>
      <c r="EO75" s="345"/>
      <c r="EP75" s="345"/>
      <c r="EQ75" s="345"/>
      <c r="ER75" s="345"/>
      <c r="ES75" s="345"/>
      <c r="ET75" s="345"/>
      <c r="EU75" s="345"/>
      <c r="EV75" s="345"/>
      <c r="EW75" s="345"/>
      <c r="EX75" s="345"/>
      <c r="EY75" s="345"/>
      <c r="EZ75" s="345"/>
      <c r="FA75" s="345"/>
      <c r="FB75" s="345"/>
      <c r="FC75" s="345"/>
      <c r="FD75" s="345"/>
      <c r="FE75" s="345"/>
      <c r="FF75" s="345"/>
      <c r="FG75" s="345"/>
      <c r="FH75" s="345"/>
      <c r="FI75" s="345"/>
      <c r="FJ75" s="345"/>
      <c r="FK75" s="345"/>
      <c r="FL75" s="345"/>
      <c r="FM75" s="345"/>
      <c r="FN75" s="345"/>
      <c r="FO75" s="345"/>
      <c r="FP75" s="345"/>
      <c r="FQ75" s="345"/>
      <c r="FR75" s="345"/>
      <c r="FS75" s="345"/>
      <c r="FT75" s="345"/>
      <c r="FU75" s="345"/>
      <c r="FV75" s="345"/>
      <c r="FW75" s="345"/>
      <c r="FX75" s="345"/>
      <c r="FY75" s="345"/>
      <c r="FZ75" s="345"/>
      <c r="GA75" s="345"/>
      <c r="GB75" s="345"/>
      <c r="GC75" s="345"/>
      <c r="GD75" s="345"/>
      <c r="GE75" s="345"/>
      <c r="GF75" s="345"/>
      <c r="GG75" s="345"/>
      <c r="GH75" s="345"/>
      <c r="GI75" s="345"/>
      <c r="GJ75" s="345"/>
      <c r="GK75" s="345"/>
      <c r="GL75" s="345"/>
      <c r="GM75" s="345"/>
      <c r="GN75" s="345"/>
      <c r="GO75" s="345"/>
      <c r="GP75" s="345"/>
      <c r="GQ75" s="345"/>
      <c r="GR75" s="345"/>
      <c r="GS75" s="345"/>
      <c r="GT75" s="345"/>
      <c r="GU75" s="345"/>
      <c r="GV75" s="345"/>
      <c r="GW75" s="345"/>
      <c r="GX75" s="345"/>
      <c r="GY75" s="345"/>
      <c r="GZ75" s="345"/>
      <c r="HA75" s="345"/>
      <c r="HB75" s="345"/>
      <c r="HC75" s="345"/>
      <c r="HD75" s="345"/>
      <c r="HE75" s="345"/>
      <c r="HF75" s="345"/>
      <c r="HG75" s="345"/>
      <c r="HH75" s="345"/>
      <c r="HI75" s="345"/>
      <c r="HJ75" s="345"/>
      <c r="HK75" s="345"/>
      <c r="HL75" s="345"/>
      <c r="HM75" s="345"/>
      <c r="HN75" s="345"/>
      <c r="HO75" s="345"/>
      <c r="HP75" s="345"/>
      <c r="HQ75" s="345"/>
      <c r="HR75" s="345"/>
      <c r="HS75" s="345"/>
      <c r="HT75" s="345"/>
      <c r="HU75" s="345"/>
      <c r="HV75" s="345"/>
      <c r="HW75" s="345"/>
      <c r="HX75" s="345"/>
      <c r="HY75" s="345"/>
      <c r="HZ75" s="345"/>
      <c r="IA75" s="345"/>
      <c r="IB75" s="345"/>
      <c r="IC75" s="345"/>
      <c r="ID75" s="345"/>
      <c r="IE75" s="345"/>
      <c r="IF75" s="345"/>
      <c r="IG75" s="345"/>
      <c r="IH75" s="345"/>
      <c r="II75" s="345"/>
      <c r="IJ75" s="345"/>
      <c r="IK75" s="345"/>
      <c r="IL75" s="345"/>
      <c r="IM75" s="345"/>
      <c r="IN75" s="345"/>
      <c r="IO75" s="345"/>
      <c r="IP75" s="345"/>
      <c r="IQ75" s="345"/>
      <c r="IR75" s="345"/>
      <c r="IS75" s="345"/>
      <c r="IT75" s="345"/>
      <c r="IU75" s="345"/>
      <c r="IV75" s="345"/>
    </row>
    <row r="76" spans="1:256" ht="12.75">
      <c r="A76" s="345"/>
      <c r="B76" s="345"/>
      <c r="C76" s="345"/>
      <c r="D76" s="345"/>
      <c r="E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c r="BA76" s="345"/>
      <c r="BB76" s="345"/>
      <c r="BC76" s="345"/>
      <c r="BD76" s="345"/>
      <c r="BE76" s="345"/>
      <c r="BF76" s="345"/>
      <c r="BG76" s="345"/>
      <c r="BH76" s="345"/>
      <c r="BI76" s="345"/>
      <c r="BJ76" s="345"/>
      <c r="BK76" s="345"/>
      <c r="BL76" s="345"/>
      <c r="BM76" s="345"/>
      <c r="BN76" s="345"/>
      <c r="BO76" s="345"/>
      <c r="BP76" s="345"/>
      <c r="BQ76" s="345"/>
      <c r="BR76" s="345"/>
      <c r="BS76" s="345"/>
      <c r="BT76" s="345"/>
      <c r="BU76" s="345"/>
      <c r="BV76" s="345"/>
      <c r="BW76" s="345"/>
      <c r="BX76" s="345"/>
      <c r="BY76" s="345"/>
      <c r="BZ76" s="345"/>
      <c r="CA76" s="345"/>
      <c r="CB76" s="345"/>
      <c r="CC76" s="345"/>
      <c r="CD76" s="345"/>
      <c r="CE76" s="345"/>
      <c r="CF76" s="345"/>
      <c r="CG76" s="345"/>
      <c r="CH76" s="345"/>
      <c r="CI76" s="345"/>
      <c r="CJ76" s="345"/>
      <c r="CK76" s="345"/>
      <c r="CL76" s="345"/>
      <c r="CM76" s="345"/>
      <c r="CN76" s="345"/>
      <c r="CO76" s="345"/>
      <c r="CP76" s="345"/>
      <c r="CQ76" s="345"/>
      <c r="CR76" s="345"/>
      <c r="CS76" s="345"/>
      <c r="CT76" s="345"/>
      <c r="CU76" s="345"/>
      <c r="CV76" s="345"/>
      <c r="CW76" s="345"/>
      <c r="CX76" s="345"/>
      <c r="CY76" s="345"/>
      <c r="CZ76" s="345"/>
      <c r="DA76" s="345"/>
      <c r="DB76" s="345"/>
      <c r="DC76" s="345"/>
      <c r="DD76" s="345"/>
      <c r="DE76" s="345"/>
      <c r="DF76" s="345"/>
      <c r="DG76" s="345"/>
      <c r="DH76" s="345"/>
      <c r="DI76" s="345"/>
      <c r="DJ76" s="345"/>
      <c r="DK76" s="345"/>
      <c r="DL76" s="345"/>
      <c r="DM76" s="345"/>
      <c r="DN76" s="345"/>
      <c r="DO76" s="345"/>
      <c r="DP76" s="345"/>
      <c r="DQ76" s="345"/>
      <c r="DR76" s="345"/>
      <c r="DS76" s="345"/>
      <c r="DT76" s="345"/>
      <c r="DU76" s="345"/>
      <c r="DV76" s="345"/>
      <c r="DW76" s="345"/>
      <c r="DX76" s="345"/>
      <c r="DY76" s="345"/>
      <c r="DZ76" s="345"/>
      <c r="EA76" s="345"/>
      <c r="EB76" s="345"/>
      <c r="EC76" s="345"/>
      <c r="ED76" s="345"/>
      <c r="EE76" s="345"/>
      <c r="EF76" s="345"/>
      <c r="EG76" s="345"/>
      <c r="EH76" s="345"/>
      <c r="EI76" s="345"/>
      <c r="EJ76" s="345"/>
      <c r="EK76" s="345"/>
      <c r="EL76" s="345"/>
      <c r="EM76" s="345"/>
      <c r="EN76" s="345"/>
      <c r="EO76" s="345"/>
      <c r="EP76" s="345"/>
      <c r="EQ76" s="345"/>
      <c r="ER76" s="345"/>
      <c r="ES76" s="345"/>
      <c r="ET76" s="345"/>
      <c r="EU76" s="345"/>
      <c r="EV76" s="345"/>
      <c r="EW76" s="345"/>
      <c r="EX76" s="345"/>
      <c r="EY76" s="345"/>
      <c r="EZ76" s="345"/>
      <c r="FA76" s="345"/>
      <c r="FB76" s="345"/>
      <c r="FC76" s="345"/>
      <c r="FD76" s="345"/>
      <c r="FE76" s="345"/>
      <c r="FF76" s="345"/>
      <c r="FG76" s="345"/>
      <c r="FH76" s="345"/>
      <c r="FI76" s="345"/>
      <c r="FJ76" s="345"/>
      <c r="FK76" s="345"/>
      <c r="FL76" s="345"/>
      <c r="FM76" s="345"/>
      <c r="FN76" s="345"/>
      <c r="FO76" s="345"/>
      <c r="FP76" s="345"/>
      <c r="FQ76" s="345"/>
      <c r="FR76" s="345"/>
      <c r="FS76" s="345"/>
      <c r="FT76" s="345"/>
      <c r="FU76" s="345"/>
      <c r="FV76" s="345"/>
      <c r="FW76" s="345"/>
      <c r="FX76" s="345"/>
      <c r="FY76" s="345"/>
      <c r="FZ76" s="345"/>
      <c r="GA76" s="345"/>
      <c r="GB76" s="345"/>
      <c r="GC76" s="345"/>
      <c r="GD76" s="345"/>
      <c r="GE76" s="345"/>
      <c r="GF76" s="345"/>
      <c r="GG76" s="345"/>
      <c r="GH76" s="345"/>
      <c r="GI76" s="345"/>
      <c r="GJ76" s="345"/>
      <c r="GK76" s="345"/>
      <c r="GL76" s="345"/>
      <c r="GM76" s="345"/>
      <c r="GN76" s="345"/>
      <c r="GO76" s="345"/>
      <c r="GP76" s="345"/>
      <c r="GQ76" s="345"/>
      <c r="GR76" s="345"/>
      <c r="GS76" s="345"/>
      <c r="GT76" s="345"/>
      <c r="GU76" s="345"/>
      <c r="GV76" s="345"/>
      <c r="GW76" s="345"/>
      <c r="GX76" s="345"/>
      <c r="GY76" s="345"/>
      <c r="GZ76" s="345"/>
      <c r="HA76" s="345"/>
      <c r="HB76" s="345"/>
      <c r="HC76" s="345"/>
      <c r="HD76" s="345"/>
      <c r="HE76" s="345"/>
      <c r="HF76" s="345"/>
      <c r="HG76" s="345"/>
      <c r="HH76" s="345"/>
      <c r="HI76" s="345"/>
      <c r="HJ76" s="345"/>
      <c r="HK76" s="345"/>
      <c r="HL76" s="345"/>
      <c r="HM76" s="345"/>
      <c r="HN76" s="345"/>
      <c r="HO76" s="345"/>
      <c r="HP76" s="345"/>
      <c r="HQ76" s="345"/>
      <c r="HR76" s="345"/>
      <c r="HS76" s="345"/>
      <c r="HT76" s="345"/>
      <c r="HU76" s="345"/>
      <c r="HV76" s="345"/>
      <c r="HW76" s="345"/>
      <c r="HX76" s="345"/>
      <c r="HY76" s="345"/>
      <c r="HZ76" s="345"/>
      <c r="IA76" s="345"/>
      <c r="IB76" s="345"/>
      <c r="IC76" s="345"/>
      <c r="ID76" s="345"/>
      <c r="IE76" s="345"/>
      <c r="IF76" s="345"/>
      <c r="IG76" s="345"/>
      <c r="IH76" s="345"/>
      <c r="II76" s="345"/>
      <c r="IJ76" s="345"/>
      <c r="IK76" s="345"/>
      <c r="IL76" s="345"/>
      <c r="IM76" s="345"/>
      <c r="IN76" s="345"/>
      <c r="IO76" s="345"/>
      <c r="IP76" s="345"/>
      <c r="IQ76" s="345"/>
      <c r="IR76" s="345"/>
      <c r="IS76" s="345"/>
      <c r="IT76" s="345"/>
      <c r="IU76" s="345"/>
      <c r="IV76" s="345"/>
    </row>
    <row r="77" spans="1:256" ht="12.75">
      <c r="A77" s="345"/>
      <c r="B77" s="345"/>
      <c r="C77" s="345"/>
      <c r="D77" s="345"/>
      <c r="E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5"/>
      <c r="BN77" s="345"/>
      <c r="BO77" s="345"/>
      <c r="BP77" s="345"/>
      <c r="BQ77" s="345"/>
      <c r="BR77" s="345"/>
      <c r="BS77" s="345"/>
      <c r="BT77" s="345"/>
      <c r="BU77" s="345"/>
      <c r="BV77" s="345"/>
      <c r="BW77" s="345"/>
      <c r="BX77" s="345"/>
      <c r="BY77" s="345"/>
      <c r="BZ77" s="345"/>
      <c r="CA77" s="345"/>
      <c r="CB77" s="345"/>
      <c r="CC77" s="345"/>
      <c r="CD77" s="345"/>
      <c r="CE77" s="345"/>
      <c r="CF77" s="345"/>
      <c r="CG77" s="345"/>
      <c r="CH77" s="345"/>
      <c r="CI77" s="345"/>
      <c r="CJ77" s="345"/>
      <c r="CK77" s="345"/>
      <c r="CL77" s="345"/>
      <c r="CM77" s="345"/>
      <c r="CN77" s="345"/>
      <c r="CO77" s="345"/>
      <c r="CP77" s="345"/>
      <c r="CQ77" s="345"/>
      <c r="CR77" s="345"/>
      <c r="CS77" s="345"/>
      <c r="CT77" s="345"/>
      <c r="CU77" s="345"/>
      <c r="CV77" s="345"/>
      <c r="CW77" s="345"/>
      <c r="CX77" s="345"/>
      <c r="CY77" s="345"/>
      <c r="CZ77" s="345"/>
      <c r="DA77" s="345"/>
      <c r="DB77" s="345"/>
      <c r="DC77" s="345"/>
      <c r="DD77" s="345"/>
      <c r="DE77" s="345"/>
      <c r="DF77" s="345"/>
      <c r="DG77" s="345"/>
      <c r="DH77" s="345"/>
      <c r="DI77" s="345"/>
      <c r="DJ77" s="345"/>
      <c r="DK77" s="345"/>
      <c r="DL77" s="345"/>
      <c r="DM77" s="345"/>
      <c r="DN77" s="345"/>
      <c r="DO77" s="345"/>
      <c r="DP77" s="345"/>
      <c r="DQ77" s="345"/>
      <c r="DR77" s="345"/>
      <c r="DS77" s="345"/>
      <c r="DT77" s="345"/>
      <c r="DU77" s="345"/>
      <c r="DV77" s="345"/>
      <c r="DW77" s="345"/>
      <c r="DX77" s="345"/>
      <c r="DY77" s="345"/>
      <c r="DZ77" s="345"/>
      <c r="EA77" s="345"/>
      <c r="EB77" s="345"/>
      <c r="EC77" s="345"/>
      <c r="ED77" s="345"/>
      <c r="EE77" s="345"/>
      <c r="EF77" s="345"/>
      <c r="EG77" s="345"/>
      <c r="EH77" s="345"/>
      <c r="EI77" s="345"/>
      <c r="EJ77" s="345"/>
      <c r="EK77" s="345"/>
      <c r="EL77" s="345"/>
      <c r="EM77" s="345"/>
      <c r="EN77" s="345"/>
      <c r="EO77" s="345"/>
      <c r="EP77" s="345"/>
      <c r="EQ77" s="345"/>
      <c r="ER77" s="345"/>
      <c r="ES77" s="345"/>
      <c r="ET77" s="345"/>
      <c r="EU77" s="345"/>
      <c r="EV77" s="345"/>
      <c r="EW77" s="345"/>
      <c r="EX77" s="345"/>
      <c r="EY77" s="345"/>
      <c r="EZ77" s="345"/>
      <c r="FA77" s="345"/>
      <c r="FB77" s="345"/>
      <c r="FC77" s="345"/>
      <c r="FD77" s="345"/>
      <c r="FE77" s="345"/>
      <c r="FF77" s="345"/>
      <c r="FG77" s="345"/>
      <c r="FH77" s="345"/>
      <c r="FI77" s="345"/>
      <c r="FJ77" s="345"/>
      <c r="FK77" s="345"/>
      <c r="FL77" s="345"/>
      <c r="FM77" s="345"/>
      <c r="FN77" s="345"/>
      <c r="FO77" s="345"/>
      <c r="FP77" s="345"/>
      <c r="FQ77" s="345"/>
      <c r="FR77" s="345"/>
      <c r="FS77" s="345"/>
      <c r="FT77" s="345"/>
      <c r="FU77" s="345"/>
      <c r="FV77" s="345"/>
      <c r="FW77" s="345"/>
      <c r="FX77" s="345"/>
      <c r="FY77" s="345"/>
      <c r="FZ77" s="345"/>
      <c r="GA77" s="345"/>
      <c r="GB77" s="345"/>
      <c r="GC77" s="345"/>
      <c r="GD77" s="345"/>
      <c r="GE77" s="345"/>
      <c r="GF77" s="345"/>
      <c r="GG77" s="345"/>
      <c r="GH77" s="345"/>
      <c r="GI77" s="345"/>
      <c r="GJ77" s="345"/>
      <c r="GK77" s="345"/>
      <c r="GL77" s="345"/>
      <c r="GM77" s="345"/>
      <c r="GN77" s="345"/>
      <c r="GO77" s="345"/>
      <c r="GP77" s="345"/>
      <c r="GQ77" s="345"/>
      <c r="GR77" s="345"/>
      <c r="GS77" s="345"/>
      <c r="GT77" s="345"/>
      <c r="GU77" s="345"/>
      <c r="GV77" s="345"/>
      <c r="GW77" s="345"/>
      <c r="GX77" s="345"/>
      <c r="GY77" s="345"/>
      <c r="GZ77" s="345"/>
      <c r="HA77" s="345"/>
      <c r="HB77" s="345"/>
      <c r="HC77" s="345"/>
      <c r="HD77" s="345"/>
      <c r="HE77" s="345"/>
      <c r="HF77" s="345"/>
      <c r="HG77" s="345"/>
      <c r="HH77" s="345"/>
      <c r="HI77" s="345"/>
      <c r="HJ77" s="345"/>
      <c r="HK77" s="345"/>
      <c r="HL77" s="345"/>
      <c r="HM77" s="345"/>
      <c r="HN77" s="345"/>
      <c r="HO77" s="345"/>
      <c r="HP77" s="345"/>
      <c r="HQ77" s="345"/>
      <c r="HR77" s="345"/>
      <c r="HS77" s="345"/>
      <c r="HT77" s="345"/>
      <c r="HU77" s="345"/>
      <c r="HV77" s="345"/>
      <c r="HW77" s="345"/>
      <c r="HX77" s="345"/>
      <c r="HY77" s="345"/>
      <c r="HZ77" s="345"/>
      <c r="IA77" s="345"/>
      <c r="IB77" s="345"/>
      <c r="IC77" s="345"/>
      <c r="ID77" s="345"/>
      <c r="IE77" s="345"/>
      <c r="IF77" s="345"/>
      <c r="IG77" s="345"/>
      <c r="IH77" s="345"/>
      <c r="II77" s="345"/>
      <c r="IJ77" s="345"/>
      <c r="IK77" s="345"/>
      <c r="IL77" s="345"/>
      <c r="IM77" s="345"/>
      <c r="IN77" s="345"/>
      <c r="IO77" s="345"/>
      <c r="IP77" s="345"/>
      <c r="IQ77" s="345"/>
      <c r="IR77" s="345"/>
      <c r="IS77" s="345"/>
      <c r="IT77" s="345"/>
      <c r="IU77" s="345"/>
      <c r="IV77" s="345"/>
    </row>
    <row r="78" spans="1:256" ht="12.75">
      <c r="A78" s="345"/>
      <c r="B78" s="345"/>
      <c r="C78" s="345"/>
      <c r="D78" s="345"/>
      <c r="E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45"/>
      <c r="CA78" s="345"/>
      <c r="CB78" s="345"/>
      <c r="CC78" s="345"/>
      <c r="CD78" s="345"/>
      <c r="CE78" s="345"/>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5"/>
      <c r="DL78" s="345"/>
      <c r="DM78" s="345"/>
      <c r="DN78" s="345"/>
      <c r="DO78" s="345"/>
      <c r="DP78" s="345"/>
      <c r="DQ78" s="345"/>
      <c r="DR78" s="345"/>
      <c r="DS78" s="345"/>
      <c r="DT78" s="345"/>
      <c r="DU78" s="345"/>
      <c r="DV78" s="345"/>
      <c r="DW78" s="345"/>
      <c r="DX78" s="345"/>
      <c r="DY78" s="345"/>
      <c r="DZ78" s="345"/>
      <c r="EA78" s="345"/>
      <c r="EB78" s="345"/>
      <c r="EC78" s="345"/>
      <c r="ED78" s="345"/>
      <c r="EE78" s="345"/>
      <c r="EF78" s="345"/>
      <c r="EG78" s="345"/>
      <c r="EH78" s="345"/>
      <c r="EI78" s="345"/>
      <c r="EJ78" s="345"/>
      <c r="EK78" s="345"/>
      <c r="EL78" s="345"/>
      <c r="EM78" s="345"/>
      <c r="EN78" s="345"/>
      <c r="EO78" s="345"/>
      <c r="EP78" s="345"/>
      <c r="EQ78" s="345"/>
      <c r="ER78" s="345"/>
      <c r="ES78" s="345"/>
      <c r="ET78" s="345"/>
      <c r="EU78" s="345"/>
      <c r="EV78" s="345"/>
      <c r="EW78" s="345"/>
      <c r="EX78" s="345"/>
      <c r="EY78" s="345"/>
      <c r="EZ78" s="345"/>
      <c r="FA78" s="345"/>
      <c r="FB78" s="345"/>
      <c r="FC78" s="345"/>
      <c r="FD78" s="345"/>
      <c r="FE78" s="345"/>
      <c r="FF78" s="345"/>
      <c r="FG78" s="345"/>
      <c r="FH78" s="345"/>
      <c r="FI78" s="345"/>
      <c r="FJ78" s="345"/>
      <c r="FK78" s="345"/>
      <c r="FL78" s="345"/>
      <c r="FM78" s="345"/>
      <c r="FN78" s="345"/>
      <c r="FO78" s="345"/>
      <c r="FP78" s="345"/>
      <c r="FQ78" s="345"/>
      <c r="FR78" s="345"/>
      <c r="FS78" s="345"/>
      <c r="FT78" s="345"/>
      <c r="FU78" s="345"/>
      <c r="FV78" s="345"/>
      <c r="FW78" s="345"/>
      <c r="FX78" s="345"/>
      <c r="FY78" s="345"/>
      <c r="FZ78" s="345"/>
      <c r="GA78" s="345"/>
      <c r="GB78" s="345"/>
      <c r="GC78" s="345"/>
      <c r="GD78" s="345"/>
      <c r="GE78" s="345"/>
      <c r="GF78" s="345"/>
      <c r="GG78" s="345"/>
      <c r="GH78" s="345"/>
      <c r="GI78" s="345"/>
      <c r="GJ78" s="345"/>
      <c r="GK78" s="345"/>
      <c r="GL78" s="345"/>
      <c r="GM78" s="345"/>
      <c r="GN78" s="345"/>
      <c r="GO78" s="345"/>
      <c r="GP78" s="345"/>
      <c r="GQ78" s="345"/>
      <c r="GR78" s="345"/>
      <c r="GS78" s="345"/>
      <c r="GT78" s="345"/>
      <c r="GU78" s="345"/>
      <c r="GV78" s="345"/>
      <c r="GW78" s="345"/>
      <c r="GX78" s="345"/>
      <c r="GY78" s="345"/>
      <c r="GZ78" s="345"/>
      <c r="HA78" s="345"/>
      <c r="HB78" s="345"/>
      <c r="HC78" s="345"/>
      <c r="HD78" s="345"/>
      <c r="HE78" s="345"/>
      <c r="HF78" s="345"/>
      <c r="HG78" s="345"/>
      <c r="HH78" s="345"/>
      <c r="HI78" s="345"/>
      <c r="HJ78" s="345"/>
      <c r="HK78" s="345"/>
      <c r="HL78" s="345"/>
      <c r="HM78" s="345"/>
      <c r="HN78" s="345"/>
      <c r="HO78" s="345"/>
      <c r="HP78" s="345"/>
      <c r="HQ78" s="345"/>
      <c r="HR78" s="345"/>
      <c r="HS78" s="345"/>
      <c r="HT78" s="345"/>
      <c r="HU78" s="345"/>
      <c r="HV78" s="345"/>
      <c r="HW78" s="345"/>
      <c r="HX78" s="345"/>
      <c r="HY78" s="345"/>
      <c r="HZ78" s="345"/>
      <c r="IA78" s="345"/>
      <c r="IB78" s="345"/>
      <c r="IC78" s="345"/>
      <c r="ID78" s="345"/>
      <c r="IE78" s="345"/>
      <c r="IF78" s="345"/>
      <c r="IG78" s="345"/>
      <c r="IH78" s="345"/>
      <c r="II78" s="345"/>
      <c r="IJ78" s="345"/>
      <c r="IK78" s="345"/>
      <c r="IL78" s="345"/>
      <c r="IM78" s="345"/>
      <c r="IN78" s="345"/>
      <c r="IO78" s="345"/>
      <c r="IP78" s="345"/>
      <c r="IQ78" s="345"/>
      <c r="IR78" s="345"/>
      <c r="IS78" s="345"/>
      <c r="IT78" s="345"/>
      <c r="IU78" s="345"/>
      <c r="IV78" s="345"/>
    </row>
    <row r="79" spans="1:256" ht="12.75">
      <c r="A79" s="345"/>
      <c r="B79" s="345"/>
      <c r="C79" s="345"/>
      <c r="D79" s="345"/>
      <c r="E79" s="345"/>
      <c r="H79" s="345"/>
      <c r="I79" s="345"/>
      <c r="J79" s="345"/>
      <c r="K79" s="345"/>
      <c r="L79" s="345"/>
      <c r="M79" s="345"/>
      <c r="N79" s="345"/>
      <c r="O79" s="345"/>
      <c r="P79" s="345"/>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45"/>
      <c r="CA79" s="345"/>
      <c r="CB79" s="345"/>
      <c r="CC79" s="345"/>
      <c r="CD79" s="345"/>
      <c r="CE79" s="345"/>
      <c r="CF79" s="345"/>
      <c r="CG79" s="345"/>
      <c r="CH79" s="345"/>
      <c r="CI79" s="345"/>
      <c r="CJ79" s="345"/>
      <c r="CK79" s="345"/>
      <c r="CL79" s="345"/>
      <c r="CM79" s="345"/>
      <c r="CN79" s="345"/>
      <c r="CO79" s="345"/>
      <c r="CP79" s="345"/>
      <c r="CQ79" s="345"/>
      <c r="CR79" s="345"/>
      <c r="CS79" s="345"/>
      <c r="CT79" s="345"/>
      <c r="CU79" s="345"/>
      <c r="CV79" s="345"/>
      <c r="CW79" s="345"/>
      <c r="CX79" s="345"/>
      <c r="CY79" s="345"/>
      <c r="CZ79" s="345"/>
      <c r="DA79" s="345"/>
      <c r="DB79" s="345"/>
      <c r="DC79" s="345"/>
      <c r="DD79" s="345"/>
      <c r="DE79" s="345"/>
      <c r="DF79" s="345"/>
      <c r="DG79" s="345"/>
      <c r="DH79" s="345"/>
      <c r="DI79" s="345"/>
      <c r="DJ79" s="345"/>
      <c r="DK79" s="345"/>
      <c r="DL79" s="345"/>
      <c r="DM79" s="345"/>
      <c r="DN79" s="345"/>
      <c r="DO79" s="345"/>
      <c r="DP79" s="345"/>
      <c r="DQ79" s="345"/>
      <c r="DR79" s="345"/>
      <c r="DS79" s="345"/>
      <c r="DT79" s="345"/>
      <c r="DU79" s="345"/>
      <c r="DV79" s="345"/>
      <c r="DW79" s="345"/>
      <c r="DX79" s="345"/>
      <c r="DY79" s="345"/>
      <c r="DZ79" s="345"/>
      <c r="EA79" s="345"/>
      <c r="EB79" s="345"/>
      <c r="EC79" s="345"/>
      <c r="ED79" s="345"/>
      <c r="EE79" s="345"/>
      <c r="EF79" s="345"/>
      <c r="EG79" s="345"/>
      <c r="EH79" s="345"/>
      <c r="EI79" s="345"/>
      <c r="EJ79" s="345"/>
      <c r="EK79" s="345"/>
      <c r="EL79" s="345"/>
      <c r="EM79" s="345"/>
      <c r="EN79" s="345"/>
      <c r="EO79" s="345"/>
      <c r="EP79" s="345"/>
      <c r="EQ79" s="345"/>
      <c r="ER79" s="345"/>
      <c r="ES79" s="345"/>
      <c r="ET79" s="345"/>
      <c r="EU79" s="345"/>
      <c r="EV79" s="345"/>
      <c r="EW79" s="345"/>
      <c r="EX79" s="345"/>
      <c r="EY79" s="345"/>
      <c r="EZ79" s="345"/>
      <c r="FA79" s="345"/>
      <c r="FB79" s="345"/>
      <c r="FC79" s="345"/>
      <c r="FD79" s="345"/>
      <c r="FE79" s="345"/>
      <c r="FF79" s="345"/>
      <c r="FG79" s="345"/>
      <c r="FH79" s="345"/>
      <c r="FI79" s="345"/>
      <c r="FJ79" s="345"/>
      <c r="FK79" s="345"/>
      <c r="FL79" s="345"/>
      <c r="FM79" s="345"/>
      <c r="FN79" s="345"/>
      <c r="FO79" s="345"/>
      <c r="FP79" s="345"/>
      <c r="FQ79" s="345"/>
      <c r="FR79" s="345"/>
      <c r="FS79" s="345"/>
      <c r="FT79" s="345"/>
      <c r="FU79" s="345"/>
      <c r="FV79" s="345"/>
      <c r="FW79" s="345"/>
      <c r="FX79" s="345"/>
      <c r="FY79" s="345"/>
      <c r="FZ79" s="345"/>
      <c r="GA79" s="345"/>
      <c r="GB79" s="345"/>
      <c r="GC79" s="345"/>
      <c r="GD79" s="345"/>
      <c r="GE79" s="345"/>
      <c r="GF79" s="345"/>
      <c r="GG79" s="345"/>
      <c r="GH79" s="345"/>
      <c r="GI79" s="345"/>
      <c r="GJ79" s="345"/>
      <c r="GK79" s="345"/>
      <c r="GL79" s="345"/>
      <c r="GM79" s="345"/>
      <c r="GN79" s="345"/>
      <c r="GO79" s="345"/>
      <c r="GP79" s="345"/>
      <c r="GQ79" s="345"/>
      <c r="GR79" s="345"/>
      <c r="GS79" s="345"/>
      <c r="GT79" s="345"/>
      <c r="GU79" s="345"/>
      <c r="GV79" s="345"/>
      <c r="GW79" s="345"/>
      <c r="GX79" s="345"/>
      <c r="GY79" s="345"/>
      <c r="GZ79" s="345"/>
      <c r="HA79" s="345"/>
      <c r="HB79" s="345"/>
      <c r="HC79" s="345"/>
      <c r="HD79" s="345"/>
      <c r="HE79" s="345"/>
      <c r="HF79" s="345"/>
      <c r="HG79" s="345"/>
      <c r="HH79" s="345"/>
      <c r="HI79" s="345"/>
      <c r="HJ79" s="345"/>
      <c r="HK79" s="345"/>
      <c r="HL79" s="345"/>
      <c r="HM79" s="345"/>
      <c r="HN79" s="345"/>
      <c r="HO79" s="345"/>
      <c r="HP79" s="345"/>
      <c r="HQ79" s="345"/>
      <c r="HR79" s="345"/>
      <c r="HS79" s="345"/>
      <c r="HT79" s="345"/>
      <c r="HU79" s="345"/>
      <c r="HV79" s="345"/>
      <c r="HW79" s="345"/>
      <c r="HX79" s="345"/>
      <c r="HY79" s="345"/>
      <c r="HZ79" s="345"/>
      <c r="IA79" s="345"/>
      <c r="IB79" s="345"/>
      <c r="IC79" s="345"/>
      <c r="ID79" s="345"/>
      <c r="IE79" s="345"/>
      <c r="IF79" s="345"/>
      <c r="IG79" s="345"/>
      <c r="IH79" s="345"/>
      <c r="II79" s="345"/>
      <c r="IJ79" s="345"/>
      <c r="IK79" s="345"/>
      <c r="IL79" s="345"/>
      <c r="IM79" s="345"/>
      <c r="IN79" s="345"/>
      <c r="IO79" s="345"/>
      <c r="IP79" s="345"/>
      <c r="IQ79" s="345"/>
      <c r="IR79" s="345"/>
      <c r="IS79" s="345"/>
      <c r="IT79" s="345"/>
      <c r="IU79" s="345"/>
      <c r="IV79" s="345"/>
    </row>
    <row r="80" spans="1:256" ht="12.75">
      <c r="A80" s="345"/>
      <c r="B80" s="345"/>
      <c r="C80" s="345"/>
      <c r="D80" s="345"/>
      <c r="E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5"/>
      <c r="BN80" s="345"/>
      <c r="BO80" s="345"/>
      <c r="BP80" s="345"/>
      <c r="BQ80" s="345"/>
      <c r="BR80" s="345"/>
      <c r="BS80" s="345"/>
      <c r="BT80" s="345"/>
      <c r="BU80" s="345"/>
      <c r="BV80" s="345"/>
      <c r="BW80" s="345"/>
      <c r="BX80" s="345"/>
      <c r="BY80" s="345"/>
      <c r="BZ80" s="345"/>
      <c r="CA80" s="345"/>
      <c r="CB80" s="345"/>
      <c r="CC80" s="345"/>
      <c r="CD80" s="345"/>
      <c r="CE80" s="345"/>
      <c r="CF80" s="345"/>
      <c r="CG80" s="345"/>
      <c r="CH80" s="345"/>
      <c r="CI80" s="345"/>
      <c r="CJ80" s="345"/>
      <c r="CK80" s="345"/>
      <c r="CL80" s="345"/>
      <c r="CM80" s="345"/>
      <c r="CN80" s="345"/>
      <c r="CO80" s="345"/>
      <c r="CP80" s="345"/>
      <c r="CQ80" s="345"/>
      <c r="CR80" s="345"/>
      <c r="CS80" s="345"/>
      <c r="CT80" s="345"/>
      <c r="CU80" s="345"/>
      <c r="CV80" s="345"/>
      <c r="CW80" s="345"/>
      <c r="CX80" s="345"/>
      <c r="CY80" s="345"/>
      <c r="CZ80" s="345"/>
      <c r="DA80" s="345"/>
      <c r="DB80" s="345"/>
      <c r="DC80" s="345"/>
      <c r="DD80" s="345"/>
      <c r="DE80" s="345"/>
      <c r="DF80" s="345"/>
      <c r="DG80" s="345"/>
      <c r="DH80" s="345"/>
      <c r="DI80" s="345"/>
      <c r="DJ80" s="345"/>
      <c r="DK80" s="345"/>
      <c r="DL80" s="345"/>
      <c r="DM80" s="345"/>
      <c r="DN80" s="345"/>
      <c r="DO80" s="345"/>
      <c r="DP80" s="345"/>
      <c r="DQ80" s="345"/>
      <c r="DR80" s="345"/>
      <c r="DS80" s="345"/>
      <c r="DT80" s="345"/>
      <c r="DU80" s="345"/>
      <c r="DV80" s="345"/>
      <c r="DW80" s="345"/>
      <c r="DX80" s="345"/>
      <c r="DY80" s="345"/>
      <c r="DZ80" s="345"/>
      <c r="EA80" s="345"/>
      <c r="EB80" s="345"/>
      <c r="EC80" s="345"/>
      <c r="ED80" s="345"/>
      <c r="EE80" s="345"/>
      <c r="EF80" s="345"/>
      <c r="EG80" s="345"/>
      <c r="EH80" s="345"/>
      <c r="EI80" s="345"/>
      <c r="EJ80" s="345"/>
      <c r="EK80" s="345"/>
      <c r="EL80" s="345"/>
      <c r="EM80" s="345"/>
      <c r="EN80" s="345"/>
      <c r="EO80" s="345"/>
      <c r="EP80" s="345"/>
      <c r="EQ80" s="345"/>
      <c r="ER80" s="345"/>
      <c r="ES80" s="345"/>
      <c r="ET80" s="345"/>
      <c r="EU80" s="345"/>
      <c r="EV80" s="345"/>
      <c r="EW80" s="345"/>
      <c r="EX80" s="345"/>
      <c r="EY80" s="345"/>
      <c r="EZ80" s="345"/>
      <c r="FA80" s="345"/>
      <c r="FB80" s="345"/>
      <c r="FC80" s="345"/>
      <c r="FD80" s="345"/>
      <c r="FE80" s="345"/>
      <c r="FF80" s="345"/>
      <c r="FG80" s="345"/>
      <c r="FH80" s="345"/>
      <c r="FI80" s="345"/>
      <c r="FJ80" s="345"/>
      <c r="FK80" s="345"/>
      <c r="FL80" s="345"/>
      <c r="FM80" s="345"/>
      <c r="FN80" s="345"/>
      <c r="FO80" s="345"/>
      <c r="FP80" s="345"/>
      <c r="FQ80" s="345"/>
      <c r="FR80" s="345"/>
      <c r="FS80" s="345"/>
      <c r="FT80" s="345"/>
      <c r="FU80" s="345"/>
      <c r="FV80" s="345"/>
      <c r="FW80" s="345"/>
      <c r="FX80" s="345"/>
      <c r="FY80" s="345"/>
      <c r="FZ80" s="345"/>
      <c r="GA80" s="345"/>
      <c r="GB80" s="345"/>
      <c r="GC80" s="345"/>
      <c r="GD80" s="345"/>
      <c r="GE80" s="345"/>
      <c r="GF80" s="345"/>
      <c r="GG80" s="345"/>
      <c r="GH80" s="345"/>
      <c r="GI80" s="345"/>
      <c r="GJ80" s="345"/>
      <c r="GK80" s="345"/>
      <c r="GL80" s="345"/>
      <c r="GM80" s="345"/>
      <c r="GN80" s="345"/>
      <c r="GO80" s="345"/>
      <c r="GP80" s="345"/>
      <c r="GQ80" s="345"/>
      <c r="GR80" s="345"/>
      <c r="GS80" s="345"/>
      <c r="GT80" s="345"/>
      <c r="GU80" s="345"/>
      <c r="GV80" s="345"/>
      <c r="GW80" s="345"/>
      <c r="GX80" s="345"/>
      <c r="GY80" s="345"/>
      <c r="GZ80" s="345"/>
      <c r="HA80" s="345"/>
      <c r="HB80" s="345"/>
      <c r="HC80" s="345"/>
      <c r="HD80" s="345"/>
      <c r="HE80" s="345"/>
      <c r="HF80" s="345"/>
      <c r="HG80" s="345"/>
      <c r="HH80" s="345"/>
      <c r="HI80" s="345"/>
      <c r="HJ80" s="345"/>
      <c r="HK80" s="345"/>
      <c r="HL80" s="345"/>
      <c r="HM80" s="345"/>
      <c r="HN80" s="345"/>
      <c r="HO80" s="345"/>
      <c r="HP80" s="345"/>
      <c r="HQ80" s="345"/>
      <c r="HR80" s="345"/>
      <c r="HS80" s="345"/>
      <c r="HT80" s="345"/>
      <c r="HU80" s="345"/>
      <c r="HV80" s="345"/>
      <c r="HW80" s="345"/>
      <c r="HX80" s="345"/>
      <c r="HY80" s="345"/>
      <c r="HZ80" s="345"/>
      <c r="IA80" s="345"/>
      <c r="IB80" s="345"/>
      <c r="IC80" s="345"/>
      <c r="ID80" s="345"/>
      <c r="IE80" s="345"/>
      <c r="IF80" s="345"/>
      <c r="IG80" s="345"/>
      <c r="IH80" s="345"/>
      <c r="II80" s="345"/>
      <c r="IJ80" s="345"/>
      <c r="IK80" s="345"/>
      <c r="IL80" s="345"/>
      <c r="IM80" s="345"/>
      <c r="IN80" s="345"/>
      <c r="IO80" s="345"/>
      <c r="IP80" s="345"/>
      <c r="IQ80" s="345"/>
      <c r="IR80" s="345"/>
      <c r="IS80" s="345"/>
      <c r="IT80" s="345"/>
      <c r="IU80" s="345"/>
      <c r="IV80" s="345"/>
    </row>
    <row r="81" spans="1:256" ht="12.75">
      <c r="A81" s="345"/>
      <c r="B81" s="345"/>
      <c r="C81" s="345"/>
      <c r="D81" s="345"/>
      <c r="E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c r="CF81" s="345"/>
      <c r="CG81" s="345"/>
      <c r="CH81" s="345"/>
      <c r="CI81" s="345"/>
      <c r="CJ81" s="345"/>
      <c r="CK81" s="345"/>
      <c r="CL81" s="345"/>
      <c r="CM81" s="345"/>
      <c r="CN81" s="345"/>
      <c r="CO81" s="345"/>
      <c r="CP81" s="345"/>
      <c r="CQ81" s="345"/>
      <c r="CR81" s="345"/>
      <c r="CS81" s="345"/>
      <c r="CT81" s="345"/>
      <c r="CU81" s="345"/>
      <c r="CV81" s="345"/>
      <c r="CW81" s="345"/>
      <c r="CX81" s="345"/>
      <c r="CY81" s="345"/>
      <c r="CZ81" s="345"/>
      <c r="DA81" s="345"/>
      <c r="DB81" s="345"/>
      <c r="DC81" s="345"/>
      <c r="DD81" s="345"/>
      <c r="DE81" s="345"/>
      <c r="DF81" s="345"/>
      <c r="DG81" s="345"/>
      <c r="DH81" s="345"/>
      <c r="DI81" s="345"/>
      <c r="DJ81" s="345"/>
      <c r="DK81" s="345"/>
      <c r="DL81" s="345"/>
      <c r="DM81" s="345"/>
      <c r="DN81" s="345"/>
      <c r="DO81" s="345"/>
      <c r="DP81" s="345"/>
      <c r="DQ81" s="345"/>
      <c r="DR81" s="345"/>
      <c r="DS81" s="345"/>
      <c r="DT81" s="345"/>
      <c r="DU81" s="345"/>
      <c r="DV81" s="345"/>
      <c r="DW81" s="345"/>
      <c r="DX81" s="345"/>
      <c r="DY81" s="345"/>
      <c r="DZ81" s="345"/>
      <c r="EA81" s="345"/>
      <c r="EB81" s="345"/>
      <c r="EC81" s="345"/>
      <c r="ED81" s="345"/>
      <c r="EE81" s="345"/>
      <c r="EF81" s="345"/>
      <c r="EG81" s="345"/>
      <c r="EH81" s="345"/>
      <c r="EI81" s="345"/>
      <c r="EJ81" s="345"/>
      <c r="EK81" s="345"/>
      <c r="EL81" s="345"/>
      <c r="EM81" s="345"/>
      <c r="EN81" s="345"/>
      <c r="EO81" s="345"/>
      <c r="EP81" s="345"/>
      <c r="EQ81" s="345"/>
      <c r="ER81" s="345"/>
      <c r="ES81" s="345"/>
      <c r="ET81" s="345"/>
      <c r="EU81" s="345"/>
      <c r="EV81" s="345"/>
      <c r="EW81" s="345"/>
      <c r="EX81" s="345"/>
      <c r="EY81" s="345"/>
      <c r="EZ81" s="345"/>
      <c r="FA81" s="345"/>
      <c r="FB81" s="345"/>
      <c r="FC81" s="345"/>
      <c r="FD81" s="345"/>
      <c r="FE81" s="345"/>
      <c r="FF81" s="345"/>
      <c r="FG81" s="345"/>
      <c r="FH81" s="345"/>
      <c r="FI81" s="345"/>
      <c r="FJ81" s="345"/>
      <c r="FK81" s="345"/>
      <c r="FL81" s="345"/>
      <c r="FM81" s="345"/>
      <c r="FN81" s="345"/>
      <c r="FO81" s="345"/>
      <c r="FP81" s="345"/>
      <c r="FQ81" s="345"/>
      <c r="FR81" s="345"/>
      <c r="FS81" s="345"/>
      <c r="FT81" s="345"/>
      <c r="FU81" s="345"/>
      <c r="FV81" s="345"/>
      <c r="FW81" s="345"/>
      <c r="FX81" s="345"/>
      <c r="FY81" s="345"/>
      <c r="FZ81" s="345"/>
      <c r="GA81" s="345"/>
      <c r="GB81" s="345"/>
      <c r="GC81" s="345"/>
      <c r="GD81" s="345"/>
      <c r="GE81" s="345"/>
      <c r="GF81" s="345"/>
      <c r="GG81" s="345"/>
      <c r="GH81" s="345"/>
      <c r="GI81" s="345"/>
      <c r="GJ81" s="345"/>
      <c r="GK81" s="345"/>
      <c r="GL81" s="345"/>
      <c r="GM81" s="345"/>
      <c r="GN81" s="345"/>
      <c r="GO81" s="345"/>
      <c r="GP81" s="345"/>
      <c r="GQ81" s="345"/>
      <c r="GR81" s="345"/>
      <c r="GS81" s="345"/>
      <c r="GT81" s="345"/>
      <c r="GU81" s="345"/>
      <c r="GV81" s="345"/>
      <c r="GW81" s="345"/>
      <c r="GX81" s="345"/>
      <c r="GY81" s="345"/>
      <c r="GZ81" s="345"/>
      <c r="HA81" s="345"/>
      <c r="HB81" s="345"/>
      <c r="HC81" s="345"/>
      <c r="HD81" s="345"/>
      <c r="HE81" s="345"/>
      <c r="HF81" s="345"/>
      <c r="HG81" s="345"/>
      <c r="HH81" s="345"/>
      <c r="HI81" s="345"/>
      <c r="HJ81" s="345"/>
      <c r="HK81" s="345"/>
      <c r="HL81" s="345"/>
      <c r="HM81" s="345"/>
      <c r="HN81" s="345"/>
      <c r="HO81" s="345"/>
      <c r="HP81" s="345"/>
      <c r="HQ81" s="345"/>
      <c r="HR81" s="345"/>
      <c r="HS81" s="345"/>
      <c r="HT81" s="345"/>
      <c r="HU81" s="345"/>
      <c r="HV81" s="345"/>
      <c r="HW81" s="345"/>
      <c r="HX81" s="345"/>
      <c r="HY81" s="345"/>
      <c r="HZ81" s="345"/>
      <c r="IA81" s="345"/>
      <c r="IB81" s="345"/>
      <c r="IC81" s="345"/>
      <c r="ID81" s="345"/>
      <c r="IE81" s="345"/>
      <c r="IF81" s="345"/>
      <c r="IG81" s="345"/>
      <c r="IH81" s="345"/>
      <c r="II81" s="345"/>
      <c r="IJ81" s="345"/>
      <c r="IK81" s="345"/>
      <c r="IL81" s="345"/>
      <c r="IM81" s="345"/>
      <c r="IN81" s="345"/>
      <c r="IO81" s="345"/>
      <c r="IP81" s="345"/>
      <c r="IQ81" s="345"/>
      <c r="IR81" s="345"/>
      <c r="IS81" s="345"/>
      <c r="IT81" s="345"/>
      <c r="IU81" s="345"/>
      <c r="IV81" s="345"/>
    </row>
    <row r="82" spans="1:256" ht="12.75">
      <c r="A82" s="345"/>
      <c r="B82" s="345"/>
      <c r="C82" s="345"/>
      <c r="D82" s="345"/>
      <c r="E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345"/>
      <c r="BV82" s="345"/>
      <c r="BW82" s="345"/>
      <c r="BX82" s="345"/>
      <c r="BY82" s="345"/>
      <c r="BZ82" s="345"/>
      <c r="CA82" s="345"/>
      <c r="CB82" s="345"/>
      <c r="CC82" s="345"/>
      <c r="CD82" s="345"/>
      <c r="CE82" s="345"/>
      <c r="CF82" s="345"/>
      <c r="CG82" s="345"/>
      <c r="CH82" s="345"/>
      <c r="CI82" s="345"/>
      <c r="CJ82" s="345"/>
      <c r="CK82" s="345"/>
      <c r="CL82" s="345"/>
      <c r="CM82" s="345"/>
      <c r="CN82" s="345"/>
      <c r="CO82" s="345"/>
      <c r="CP82" s="345"/>
      <c r="CQ82" s="345"/>
      <c r="CR82" s="345"/>
      <c r="CS82" s="345"/>
      <c r="CT82" s="345"/>
      <c r="CU82" s="345"/>
      <c r="CV82" s="345"/>
      <c r="CW82" s="345"/>
      <c r="CX82" s="345"/>
      <c r="CY82" s="345"/>
      <c r="CZ82" s="345"/>
      <c r="DA82" s="345"/>
      <c r="DB82" s="345"/>
      <c r="DC82" s="345"/>
      <c r="DD82" s="345"/>
      <c r="DE82" s="345"/>
      <c r="DF82" s="345"/>
      <c r="DG82" s="345"/>
      <c r="DH82" s="345"/>
      <c r="DI82" s="345"/>
      <c r="DJ82" s="345"/>
      <c r="DK82" s="345"/>
      <c r="DL82" s="345"/>
      <c r="DM82" s="345"/>
      <c r="DN82" s="345"/>
      <c r="DO82" s="345"/>
      <c r="DP82" s="345"/>
      <c r="DQ82" s="345"/>
      <c r="DR82" s="345"/>
      <c r="DS82" s="345"/>
      <c r="DT82" s="345"/>
      <c r="DU82" s="345"/>
      <c r="DV82" s="345"/>
      <c r="DW82" s="345"/>
      <c r="DX82" s="345"/>
      <c r="DY82" s="345"/>
      <c r="DZ82" s="345"/>
      <c r="EA82" s="345"/>
      <c r="EB82" s="345"/>
      <c r="EC82" s="345"/>
      <c r="ED82" s="345"/>
      <c r="EE82" s="345"/>
      <c r="EF82" s="345"/>
      <c r="EG82" s="345"/>
      <c r="EH82" s="345"/>
      <c r="EI82" s="345"/>
      <c r="EJ82" s="345"/>
      <c r="EK82" s="345"/>
      <c r="EL82" s="345"/>
      <c r="EM82" s="345"/>
      <c r="EN82" s="345"/>
      <c r="EO82" s="345"/>
      <c r="EP82" s="345"/>
      <c r="EQ82" s="345"/>
      <c r="ER82" s="345"/>
      <c r="ES82" s="345"/>
      <c r="ET82" s="345"/>
      <c r="EU82" s="345"/>
      <c r="EV82" s="345"/>
      <c r="EW82" s="345"/>
      <c r="EX82" s="345"/>
      <c r="EY82" s="345"/>
      <c r="EZ82" s="345"/>
      <c r="FA82" s="345"/>
      <c r="FB82" s="345"/>
      <c r="FC82" s="345"/>
      <c r="FD82" s="345"/>
      <c r="FE82" s="345"/>
      <c r="FF82" s="345"/>
      <c r="FG82" s="345"/>
      <c r="FH82" s="345"/>
      <c r="FI82" s="345"/>
      <c r="FJ82" s="345"/>
      <c r="FK82" s="345"/>
      <c r="FL82" s="345"/>
      <c r="FM82" s="345"/>
      <c r="FN82" s="345"/>
      <c r="FO82" s="345"/>
      <c r="FP82" s="345"/>
      <c r="FQ82" s="345"/>
      <c r="FR82" s="345"/>
      <c r="FS82" s="345"/>
      <c r="FT82" s="345"/>
      <c r="FU82" s="345"/>
      <c r="FV82" s="345"/>
      <c r="FW82" s="345"/>
      <c r="FX82" s="345"/>
      <c r="FY82" s="345"/>
      <c r="FZ82" s="345"/>
      <c r="GA82" s="345"/>
      <c r="GB82" s="345"/>
      <c r="GC82" s="345"/>
      <c r="GD82" s="345"/>
      <c r="GE82" s="345"/>
      <c r="GF82" s="345"/>
      <c r="GG82" s="345"/>
      <c r="GH82" s="345"/>
      <c r="GI82" s="345"/>
      <c r="GJ82" s="345"/>
      <c r="GK82" s="345"/>
      <c r="GL82" s="345"/>
      <c r="GM82" s="345"/>
      <c r="GN82" s="345"/>
      <c r="GO82" s="345"/>
      <c r="GP82" s="345"/>
      <c r="GQ82" s="345"/>
      <c r="GR82" s="345"/>
      <c r="GS82" s="345"/>
      <c r="GT82" s="345"/>
      <c r="GU82" s="345"/>
      <c r="GV82" s="345"/>
      <c r="GW82" s="345"/>
      <c r="GX82" s="345"/>
      <c r="GY82" s="345"/>
      <c r="GZ82" s="345"/>
      <c r="HA82" s="345"/>
      <c r="HB82" s="345"/>
      <c r="HC82" s="345"/>
      <c r="HD82" s="345"/>
      <c r="HE82" s="345"/>
      <c r="HF82" s="345"/>
      <c r="HG82" s="345"/>
      <c r="HH82" s="345"/>
      <c r="HI82" s="345"/>
      <c r="HJ82" s="345"/>
      <c r="HK82" s="345"/>
      <c r="HL82" s="345"/>
      <c r="HM82" s="345"/>
      <c r="HN82" s="345"/>
      <c r="HO82" s="345"/>
      <c r="HP82" s="345"/>
      <c r="HQ82" s="345"/>
      <c r="HR82" s="345"/>
      <c r="HS82" s="345"/>
      <c r="HT82" s="345"/>
      <c r="HU82" s="345"/>
      <c r="HV82" s="345"/>
      <c r="HW82" s="345"/>
      <c r="HX82" s="345"/>
      <c r="HY82" s="345"/>
      <c r="HZ82" s="345"/>
      <c r="IA82" s="345"/>
      <c r="IB82" s="345"/>
      <c r="IC82" s="345"/>
      <c r="ID82" s="345"/>
      <c r="IE82" s="345"/>
      <c r="IF82" s="345"/>
      <c r="IG82" s="345"/>
      <c r="IH82" s="345"/>
      <c r="II82" s="345"/>
      <c r="IJ82" s="345"/>
      <c r="IK82" s="345"/>
      <c r="IL82" s="345"/>
      <c r="IM82" s="345"/>
      <c r="IN82" s="345"/>
      <c r="IO82" s="345"/>
      <c r="IP82" s="345"/>
      <c r="IQ82" s="345"/>
      <c r="IR82" s="345"/>
      <c r="IS82" s="345"/>
      <c r="IT82" s="345"/>
      <c r="IU82" s="345"/>
      <c r="IV82" s="345"/>
    </row>
    <row r="83" spans="1:256" ht="12.75">
      <c r="A83" s="345"/>
      <c r="B83" s="345"/>
      <c r="C83" s="345"/>
      <c r="D83" s="345"/>
      <c r="E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5"/>
      <c r="BM83" s="345"/>
      <c r="BN83" s="345"/>
      <c r="BO83" s="345"/>
      <c r="BP83" s="345"/>
      <c r="BQ83" s="345"/>
      <c r="BR83" s="345"/>
      <c r="BS83" s="345"/>
      <c r="BT83" s="345"/>
      <c r="BU83" s="345"/>
      <c r="BV83" s="345"/>
      <c r="BW83" s="345"/>
      <c r="BX83" s="345"/>
      <c r="BY83" s="345"/>
      <c r="BZ83" s="345"/>
      <c r="CA83" s="345"/>
      <c r="CB83" s="345"/>
      <c r="CC83" s="345"/>
      <c r="CD83" s="345"/>
      <c r="CE83" s="345"/>
      <c r="CF83" s="345"/>
      <c r="CG83" s="345"/>
      <c r="CH83" s="345"/>
      <c r="CI83" s="345"/>
      <c r="CJ83" s="345"/>
      <c r="CK83" s="345"/>
      <c r="CL83" s="345"/>
      <c r="CM83" s="345"/>
      <c r="CN83" s="345"/>
      <c r="CO83" s="345"/>
      <c r="CP83" s="345"/>
      <c r="CQ83" s="345"/>
      <c r="CR83" s="345"/>
      <c r="CS83" s="345"/>
      <c r="CT83" s="345"/>
      <c r="CU83" s="345"/>
      <c r="CV83" s="345"/>
      <c r="CW83" s="345"/>
      <c r="CX83" s="345"/>
      <c r="CY83" s="345"/>
      <c r="CZ83" s="345"/>
      <c r="DA83" s="345"/>
      <c r="DB83" s="345"/>
      <c r="DC83" s="345"/>
      <c r="DD83" s="345"/>
      <c r="DE83" s="345"/>
      <c r="DF83" s="345"/>
      <c r="DG83" s="345"/>
      <c r="DH83" s="345"/>
      <c r="DI83" s="345"/>
      <c r="DJ83" s="345"/>
      <c r="DK83" s="345"/>
      <c r="DL83" s="345"/>
      <c r="DM83" s="345"/>
      <c r="DN83" s="345"/>
      <c r="DO83" s="345"/>
      <c r="DP83" s="345"/>
      <c r="DQ83" s="345"/>
      <c r="DR83" s="345"/>
      <c r="DS83" s="345"/>
      <c r="DT83" s="345"/>
      <c r="DU83" s="345"/>
      <c r="DV83" s="345"/>
      <c r="DW83" s="345"/>
      <c r="DX83" s="345"/>
      <c r="DY83" s="345"/>
      <c r="DZ83" s="345"/>
      <c r="EA83" s="345"/>
      <c r="EB83" s="345"/>
      <c r="EC83" s="345"/>
      <c r="ED83" s="345"/>
      <c r="EE83" s="345"/>
      <c r="EF83" s="345"/>
      <c r="EG83" s="345"/>
      <c r="EH83" s="345"/>
      <c r="EI83" s="345"/>
      <c r="EJ83" s="345"/>
      <c r="EK83" s="345"/>
      <c r="EL83" s="345"/>
      <c r="EM83" s="345"/>
      <c r="EN83" s="345"/>
      <c r="EO83" s="345"/>
      <c r="EP83" s="345"/>
      <c r="EQ83" s="345"/>
      <c r="ER83" s="345"/>
      <c r="ES83" s="345"/>
      <c r="ET83" s="345"/>
      <c r="EU83" s="345"/>
      <c r="EV83" s="345"/>
      <c r="EW83" s="345"/>
      <c r="EX83" s="345"/>
      <c r="EY83" s="345"/>
      <c r="EZ83" s="345"/>
      <c r="FA83" s="345"/>
      <c r="FB83" s="345"/>
      <c r="FC83" s="345"/>
      <c r="FD83" s="345"/>
      <c r="FE83" s="345"/>
      <c r="FF83" s="345"/>
      <c r="FG83" s="345"/>
      <c r="FH83" s="345"/>
      <c r="FI83" s="345"/>
      <c r="FJ83" s="345"/>
      <c r="FK83" s="345"/>
      <c r="FL83" s="345"/>
      <c r="FM83" s="345"/>
      <c r="FN83" s="345"/>
      <c r="FO83" s="345"/>
      <c r="FP83" s="345"/>
      <c r="FQ83" s="345"/>
      <c r="FR83" s="345"/>
      <c r="FS83" s="345"/>
      <c r="FT83" s="345"/>
      <c r="FU83" s="345"/>
      <c r="FV83" s="345"/>
      <c r="FW83" s="345"/>
      <c r="FX83" s="345"/>
      <c r="FY83" s="345"/>
      <c r="FZ83" s="345"/>
      <c r="GA83" s="345"/>
      <c r="GB83" s="345"/>
      <c r="GC83" s="345"/>
      <c r="GD83" s="345"/>
      <c r="GE83" s="345"/>
      <c r="GF83" s="345"/>
      <c r="GG83" s="345"/>
      <c r="GH83" s="345"/>
      <c r="GI83" s="345"/>
      <c r="GJ83" s="345"/>
      <c r="GK83" s="345"/>
      <c r="GL83" s="345"/>
      <c r="GM83" s="345"/>
      <c r="GN83" s="345"/>
      <c r="GO83" s="345"/>
      <c r="GP83" s="345"/>
      <c r="GQ83" s="345"/>
      <c r="GR83" s="345"/>
      <c r="GS83" s="345"/>
      <c r="GT83" s="345"/>
      <c r="GU83" s="345"/>
      <c r="GV83" s="345"/>
      <c r="GW83" s="345"/>
      <c r="GX83" s="345"/>
      <c r="GY83" s="345"/>
      <c r="GZ83" s="345"/>
      <c r="HA83" s="345"/>
      <c r="HB83" s="345"/>
      <c r="HC83" s="345"/>
      <c r="HD83" s="345"/>
      <c r="HE83" s="345"/>
      <c r="HF83" s="345"/>
      <c r="HG83" s="345"/>
      <c r="HH83" s="345"/>
      <c r="HI83" s="345"/>
      <c r="HJ83" s="345"/>
      <c r="HK83" s="345"/>
      <c r="HL83" s="345"/>
      <c r="HM83" s="345"/>
      <c r="HN83" s="345"/>
      <c r="HO83" s="345"/>
      <c r="HP83" s="345"/>
      <c r="HQ83" s="345"/>
      <c r="HR83" s="345"/>
      <c r="HS83" s="345"/>
      <c r="HT83" s="345"/>
      <c r="HU83" s="345"/>
      <c r="HV83" s="345"/>
      <c r="HW83" s="345"/>
      <c r="HX83" s="345"/>
      <c r="HY83" s="345"/>
      <c r="HZ83" s="345"/>
      <c r="IA83" s="345"/>
      <c r="IB83" s="345"/>
      <c r="IC83" s="345"/>
      <c r="ID83" s="345"/>
      <c r="IE83" s="345"/>
      <c r="IF83" s="345"/>
      <c r="IG83" s="345"/>
      <c r="IH83" s="345"/>
      <c r="II83" s="345"/>
      <c r="IJ83" s="345"/>
      <c r="IK83" s="345"/>
      <c r="IL83" s="345"/>
      <c r="IM83" s="345"/>
      <c r="IN83" s="345"/>
      <c r="IO83" s="345"/>
      <c r="IP83" s="345"/>
      <c r="IQ83" s="345"/>
      <c r="IR83" s="345"/>
      <c r="IS83" s="345"/>
      <c r="IT83" s="345"/>
      <c r="IU83" s="345"/>
      <c r="IV83" s="345"/>
    </row>
    <row r="84" spans="1:256" ht="12.75">
      <c r="A84" s="345"/>
      <c r="B84" s="345"/>
      <c r="C84" s="345"/>
      <c r="D84" s="345"/>
      <c r="E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c r="CA84" s="345"/>
      <c r="CB84" s="345"/>
      <c r="CC84" s="345"/>
      <c r="CD84" s="345"/>
      <c r="CE84" s="345"/>
      <c r="CF84" s="345"/>
      <c r="CG84" s="345"/>
      <c r="CH84" s="345"/>
      <c r="CI84" s="345"/>
      <c r="CJ84" s="345"/>
      <c r="CK84" s="345"/>
      <c r="CL84" s="345"/>
      <c r="CM84" s="345"/>
      <c r="CN84" s="345"/>
      <c r="CO84" s="345"/>
      <c r="CP84" s="345"/>
      <c r="CQ84" s="345"/>
      <c r="CR84" s="345"/>
      <c r="CS84" s="345"/>
      <c r="CT84" s="345"/>
      <c r="CU84" s="345"/>
      <c r="CV84" s="345"/>
      <c r="CW84" s="345"/>
      <c r="CX84" s="345"/>
      <c r="CY84" s="345"/>
      <c r="CZ84" s="345"/>
      <c r="DA84" s="345"/>
      <c r="DB84" s="345"/>
      <c r="DC84" s="345"/>
      <c r="DD84" s="345"/>
      <c r="DE84" s="345"/>
      <c r="DF84" s="345"/>
      <c r="DG84" s="345"/>
      <c r="DH84" s="345"/>
      <c r="DI84" s="345"/>
      <c r="DJ84" s="345"/>
      <c r="DK84" s="345"/>
      <c r="DL84" s="345"/>
      <c r="DM84" s="345"/>
      <c r="DN84" s="345"/>
      <c r="DO84" s="345"/>
      <c r="DP84" s="345"/>
      <c r="DQ84" s="345"/>
      <c r="DR84" s="345"/>
      <c r="DS84" s="345"/>
      <c r="DT84" s="345"/>
      <c r="DU84" s="345"/>
      <c r="DV84" s="345"/>
      <c r="DW84" s="345"/>
      <c r="DX84" s="345"/>
      <c r="DY84" s="345"/>
      <c r="DZ84" s="345"/>
      <c r="EA84" s="345"/>
      <c r="EB84" s="345"/>
      <c r="EC84" s="345"/>
      <c r="ED84" s="345"/>
      <c r="EE84" s="345"/>
      <c r="EF84" s="345"/>
      <c r="EG84" s="345"/>
      <c r="EH84" s="345"/>
      <c r="EI84" s="345"/>
      <c r="EJ84" s="345"/>
      <c r="EK84" s="345"/>
      <c r="EL84" s="345"/>
      <c r="EM84" s="345"/>
      <c r="EN84" s="345"/>
      <c r="EO84" s="345"/>
      <c r="EP84" s="345"/>
      <c r="EQ84" s="345"/>
      <c r="ER84" s="345"/>
      <c r="ES84" s="345"/>
      <c r="ET84" s="345"/>
      <c r="EU84" s="345"/>
      <c r="EV84" s="345"/>
      <c r="EW84" s="345"/>
      <c r="EX84" s="345"/>
      <c r="EY84" s="345"/>
      <c r="EZ84" s="345"/>
      <c r="FA84" s="345"/>
      <c r="FB84" s="345"/>
      <c r="FC84" s="345"/>
      <c r="FD84" s="345"/>
      <c r="FE84" s="345"/>
      <c r="FF84" s="345"/>
      <c r="FG84" s="345"/>
      <c r="FH84" s="345"/>
      <c r="FI84" s="345"/>
      <c r="FJ84" s="345"/>
      <c r="FK84" s="345"/>
      <c r="FL84" s="345"/>
      <c r="FM84" s="345"/>
      <c r="FN84" s="345"/>
      <c r="FO84" s="345"/>
      <c r="FP84" s="345"/>
      <c r="FQ84" s="345"/>
      <c r="FR84" s="345"/>
      <c r="FS84" s="345"/>
      <c r="FT84" s="345"/>
      <c r="FU84" s="345"/>
      <c r="FV84" s="345"/>
      <c r="FW84" s="345"/>
      <c r="FX84" s="345"/>
      <c r="FY84" s="345"/>
      <c r="FZ84" s="345"/>
      <c r="GA84" s="345"/>
      <c r="GB84" s="345"/>
      <c r="GC84" s="345"/>
      <c r="GD84" s="345"/>
      <c r="GE84" s="345"/>
      <c r="GF84" s="345"/>
      <c r="GG84" s="345"/>
      <c r="GH84" s="345"/>
      <c r="GI84" s="345"/>
      <c r="GJ84" s="345"/>
      <c r="GK84" s="345"/>
      <c r="GL84" s="345"/>
      <c r="GM84" s="345"/>
      <c r="GN84" s="345"/>
      <c r="GO84" s="345"/>
      <c r="GP84" s="345"/>
      <c r="GQ84" s="345"/>
      <c r="GR84" s="345"/>
      <c r="GS84" s="345"/>
      <c r="GT84" s="345"/>
      <c r="GU84" s="345"/>
      <c r="GV84" s="345"/>
      <c r="GW84" s="345"/>
      <c r="GX84" s="345"/>
      <c r="GY84" s="345"/>
      <c r="GZ84" s="345"/>
      <c r="HA84" s="345"/>
      <c r="HB84" s="345"/>
      <c r="HC84" s="345"/>
      <c r="HD84" s="345"/>
      <c r="HE84" s="345"/>
      <c r="HF84" s="345"/>
      <c r="HG84" s="345"/>
      <c r="HH84" s="345"/>
      <c r="HI84" s="345"/>
      <c r="HJ84" s="345"/>
      <c r="HK84" s="345"/>
      <c r="HL84" s="345"/>
      <c r="HM84" s="345"/>
      <c r="HN84" s="345"/>
      <c r="HO84" s="345"/>
      <c r="HP84" s="345"/>
      <c r="HQ84" s="345"/>
      <c r="HR84" s="345"/>
      <c r="HS84" s="345"/>
      <c r="HT84" s="345"/>
      <c r="HU84" s="345"/>
      <c r="HV84" s="345"/>
      <c r="HW84" s="345"/>
      <c r="HX84" s="345"/>
      <c r="HY84" s="345"/>
      <c r="HZ84" s="345"/>
      <c r="IA84" s="345"/>
      <c r="IB84" s="345"/>
      <c r="IC84" s="345"/>
      <c r="ID84" s="345"/>
      <c r="IE84" s="345"/>
      <c r="IF84" s="345"/>
      <c r="IG84" s="345"/>
      <c r="IH84" s="345"/>
      <c r="II84" s="345"/>
      <c r="IJ84" s="345"/>
      <c r="IK84" s="345"/>
      <c r="IL84" s="345"/>
      <c r="IM84" s="345"/>
      <c r="IN84" s="345"/>
      <c r="IO84" s="345"/>
      <c r="IP84" s="345"/>
      <c r="IQ84" s="345"/>
      <c r="IR84" s="345"/>
      <c r="IS84" s="345"/>
      <c r="IT84" s="345"/>
      <c r="IU84" s="345"/>
      <c r="IV84" s="345"/>
    </row>
    <row r="85" spans="1:256" ht="12.75">
      <c r="A85" s="345"/>
      <c r="B85" s="345"/>
      <c r="C85" s="345"/>
      <c r="D85" s="345"/>
      <c r="E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c r="CF85" s="345"/>
      <c r="CG85" s="345"/>
      <c r="CH85" s="345"/>
      <c r="CI85" s="345"/>
      <c r="CJ85" s="345"/>
      <c r="CK85" s="345"/>
      <c r="CL85" s="345"/>
      <c r="CM85" s="345"/>
      <c r="CN85" s="345"/>
      <c r="CO85" s="345"/>
      <c r="CP85" s="345"/>
      <c r="CQ85" s="345"/>
      <c r="CR85" s="345"/>
      <c r="CS85" s="345"/>
      <c r="CT85" s="345"/>
      <c r="CU85" s="345"/>
      <c r="CV85" s="345"/>
      <c r="CW85" s="345"/>
      <c r="CX85" s="345"/>
      <c r="CY85" s="345"/>
      <c r="CZ85" s="345"/>
      <c r="DA85" s="345"/>
      <c r="DB85" s="345"/>
      <c r="DC85" s="345"/>
      <c r="DD85" s="345"/>
      <c r="DE85" s="345"/>
      <c r="DF85" s="345"/>
      <c r="DG85" s="345"/>
      <c r="DH85" s="345"/>
      <c r="DI85" s="345"/>
      <c r="DJ85" s="345"/>
      <c r="DK85" s="345"/>
      <c r="DL85" s="345"/>
      <c r="DM85" s="345"/>
      <c r="DN85" s="345"/>
      <c r="DO85" s="345"/>
      <c r="DP85" s="345"/>
      <c r="DQ85" s="345"/>
      <c r="DR85" s="345"/>
      <c r="DS85" s="345"/>
      <c r="DT85" s="345"/>
      <c r="DU85" s="345"/>
      <c r="DV85" s="345"/>
      <c r="DW85" s="345"/>
      <c r="DX85" s="345"/>
      <c r="DY85" s="345"/>
      <c r="DZ85" s="345"/>
      <c r="EA85" s="345"/>
      <c r="EB85" s="345"/>
      <c r="EC85" s="345"/>
      <c r="ED85" s="345"/>
      <c r="EE85" s="345"/>
      <c r="EF85" s="345"/>
      <c r="EG85" s="345"/>
      <c r="EH85" s="345"/>
      <c r="EI85" s="345"/>
      <c r="EJ85" s="345"/>
      <c r="EK85" s="345"/>
      <c r="EL85" s="345"/>
      <c r="EM85" s="345"/>
      <c r="EN85" s="345"/>
      <c r="EO85" s="345"/>
      <c r="EP85" s="345"/>
      <c r="EQ85" s="345"/>
      <c r="ER85" s="345"/>
      <c r="ES85" s="345"/>
      <c r="ET85" s="345"/>
      <c r="EU85" s="345"/>
      <c r="EV85" s="345"/>
      <c r="EW85" s="345"/>
      <c r="EX85" s="345"/>
      <c r="EY85" s="345"/>
      <c r="EZ85" s="345"/>
      <c r="FA85" s="345"/>
      <c r="FB85" s="345"/>
      <c r="FC85" s="345"/>
      <c r="FD85" s="345"/>
      <c r="FE85" s="345"/>
      <c r="FF85" s="345"/>
      <c r="FG85" s="345"/>
      <c r="FH85" s="345"/>
      <c r="FI85" s="345"/>
      <c r="FJ85" s="345"/>
      <c r="FK85" s="345"/>
      <c r="FL85" s="345"/>
      <c r="FM85" s="345"/>
      <c r="FN85" s="345"/>
      <c r="FO85" s="345"/>
      <c r="FP85" s="345"/>
      <c r="FQ85" s="345"/>
      <c r="FR85" s="345"/>
      <c r="FS85" s="345"/>
      <c r="FT85" s="345"/>
      <c r="FU85" s="345"/>
      <c r="FV85" s="345"/>
      <c r="FW85" s="345"/>
      <c r="FX85" s="345"/>
      <c r="FY85" s="345"/>
      <c r="FZ85" s="345"/>
      <c r="GA85" s="345"/>
      <c r="GB85" s="345"/>
      <c r="GC85" s="345"/>
      <c r="GD85" s="345"/>
      <c r="GE85" s="345"/>
      <c r="GF85" s="345"/>
      <c r="GG85" s="345"/>
      <c r="GH85" s="345"/>
      <c r="GI85" s="345"/>
      <c r="GJ85" s="345"/>
      <c r="GK85" s="345"/>
      <c r="GL85" s="345"/>
      <c r="GM85" s="345"/>
      <c r="GN85" s="345"/>
      <c r="GO85" s="345"/>
      <c r="GP85" s="345"/>
      <c r="GQ85" s="345"/>
      <c r="GR85" s="345"/>
      <c r="GS85" s="345"/>
      <c r="GT85" s="345"/>
      <c r="GU85" s="345"/>
      <c r="GV85" s="345"/>
      <c r="GW85" s="345"/>
      <c r="GX85" s="345"/>
      <c r="GY85" s="345"/>
      <c r="GZ85" s="345"/>
      <c r="HA85" s="345"/>
      <c r="HB85" s="345"/>
      <c r="HC85" s="345"/>
      <c r="HD85" s="345"/>
      <c r="HE85" s="345"/>
      <c r="HF85" s="345"/>
      <c r="HG85" s="345"/>
      <c r="HH85" s="345"/>
      <c r="HI85" s="345"/>
      <c r="HJ85" s="345"/>
      <c r="HK85" s="345"/>
      <c r="HL85" s="345"/>
      <c r="HM85" s="345"/>
      <c r="HN85" s="345"/>
      <c r="HO85" s="345"/>
      <c r="HP85" s="345"/>
      <c r="HQ85" s="345"/>
      <c r="HR85" s="345"/>
      <c r="HS85" s="345"/>
      <c r="HT85" s="345"/>
      <c r="HU85" s="345"/>
      <c r="HV85" s="345"/>
      <c r="HW85" s="345"/>
      <c r="HX85" s="345"/>
      <c r="HY85" s="345"/>
      <c r="HZ85" s="345"/>
      <c r="IA85" s="345"/>
      <c r="IB85" s="345"/>
      <c r="IC85" s="345"/>
      <c r="ID85" s="345"/>
      <c r="IE85" s="345"/>
      <c r="IF85" s="345"/>
      <c r="IG85" s="345"/>
      <c r="IH85" s="345"/>
      <c r="II85" s="345"/>
      <c r="IJ85" s="345"/>
      <c r="IK85" s="345"/>
      <c r="IL85" s="345"/>
      <c r="IM85" s="345"/>
      <c r="IN85" s="345"/>
      <c r="IO85" s="345"/>
      <c r="IP85" s="345"/>
      <c r="IQ85" s="345"/>
      <c r="IR85" s="345"/>
      <c r="IS85" s="345"/>
      <c r="IT85" s="345"/>
      <c r="IU85" s="345"/>
      <c r="IV85" s="345"/>
    </row>
    <row r="86" spans="1:256" ht="12.75">
      <c r="A86" s="345"/>
      <c r="B86" s="345"/>
      <c r="C86" s="345"/>
      <c r="D86" s="345"/>
      <c r="E86" s="345"/>
      <c r="H86" s="345"/>
      <c r="I86" s="345"/>
      <c r="J86" s="345"/>
      <c r="K86" s="345"/>
      <c r="L86" s="345"/>
      <c r="M86" s="345"/>
      <c r="N86" s="345"/>
      <c r="O86" s="345"/>
      <c r="P86" s="345"/>
      <c r="Q86" s="345"/>
      <c r="R86" s="345"/>
      <c r="S86" s="345"/>
      <c r="T86" s="345"/>
      <c r="U86" s="345"/>
      <c r="V86" s="345"/>
      <c r="W86" s="345"/>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c r="CA86" s="345"/>
      <c r="CB86" s="345"/>
      <c r="CC86" s="345"/>
      <c r="CD86" s="345"/>
      <c r="CE86" s="345"/>
      <c r="CF86" s="345"/>
      <c r="CG86" s="345"/>
      <c r="CH86" s="345"/>
      <c r="CI86" s="345"/>
      <c r="CJ86" s="345"/>
      <c r="CK86" s="345"/>
      <c r="CL86" s="345"/>
      <c r="CM86" s="345"/>
      <c r="CN86" s="345"/>
      <c r="CO86" s="345"/>
      <c r="CP86" s="345"/>
      <c r="CQ86" s="345"/>
      <c r="CR86" s="345"/>
      <c r="CS86" s="345"/>
      <c r="CT86" s="345"/>
      <c r="CU86" s="345"/>
      <c r="CV86" s="345"/>
      <c r="CW86" s="345"/>
      <c r="CX86" s="345"/>
      <c r="CY86" s="345"/>
      <c r="CZ86" s="345"/>
      <c r="DA86" s="345"/>
      <c r="DB86" s="345"/>
      <c r="DC86" s="345"/>
      <c r="DD86" s="345"/>
      <c r="DE86" s="345"/>
      <c r="DF86" s="345"/>
      <c r="DG86" s="345"/>
      <c r="DH86" s="345"/>
      <c r="DI86" s="345"/>
      <c r="DJ86" s="345"/>
      <c r="DK86" s="345"/>
      <c r="DL86" s="345"/>
      <c r="DM86" s="345"/>
      <c r="DN86" s="345"/>
      <c r="DO86" s="345"/>
      <c r="DP86" s="345"/>
      <c r="DQ86" s="345"/>
      <c r="DR86" s="345"/>
      <c r="DS86" s="345"/>
      <c r="DT86" s="345"/>
      <c r="DU86" s="345"/>
      <c r="DV86" s="345"/>
      <c r="DW86" s="345"/>
      <c r="DX86" s="345"/>
      <c r="DY86" s="345"/>
      <c r="DZ86" s="345"/>
      <c r="EA86" s="345"/>
      <c r="EB86" s="345"/>
      <c r="EC86" s="345"/>
      <c r="ED86" s="345"/>
      <c r="EE86" s="345"/>
      <c r="EF86" s="345"/>
      <c r="EG86" s="345"/>
      <c r="EH86" s="345"/>
      <c r="EI86" s="345"/>
      <c r="EJ86" s="345"/>
      <c r="EK86" s="345"/>
      <c r="EL86" s="345"/>
      <c r="EM86" s="345"/>
      <c r="EN86" s="345"/>
      <c r="EO86" s="345"/>
      <c r="EP86" s="345"/>
      <c r="EQ86" s="345"/>
      <c r="ER86" s="345"/>
      <c r="ES86" s="345"/>
      <c r="ET86" s="345"/>
      <c r="EU86" s="345"/>
      <c r="EV86" s="345"/>
      <c r="EW86" s="345"/>
      <c r="EX86" s="345"/>
      <c r="EY86" s="345"/>
      <c r="EZ86" s="345"/>
      <c r="FA86" s="345"/>
      <c r="FB86" s="345"/>
      <c r="FC86" s="345"/>
      <c r="FD86" s="345"/>
      <c r="FE86" s="345"/>
      <c r="FF86" s="345"/>
      <c r="FG86" s="345"/>
      <c r="FH86" s="345"/>
      <c r="FI86" s="345"/>
      <c r="FJ86" s="345"/>
      <c r="FK86" s="345"/>
      <c r="FL86" s="345"/>
      <c r="FM86" s="345"/>
      <c r="FN86" s="345"/>
      <c r="FO86" s="345"/>
      <c r="FP86" s="345"/>
      <c r="FQ86" s="345"/>
      <c r="FR86" s="345"/>
      <c r="FS86" s="345"/>
      <c r="FT86" s="345"/>
      <c r="FU86" s="345"/>
      <c r="FV86" s="345"/>
      <c r="FW86" s="345"/>
      <c r="FX86" s="345"/>
      <c r="FY86" s="345"/>
      <c r="FZ86" s="345"/>
      <c r="GA86" s="345"/>
      <c r="GB86" s="345"/>
      <c r="GC86" s="345"/>
      <c r="GD86" s="345"/>
      <c r="GE86" s="345"/>
      <c r="GF86" s="345"/>
      <c r="GG86" s="345"/>
      <c r="GH86" s="345"/>
      <c r="GI86" s="345"/>
      <c r="GJ86" s="345"/>
      <c r="GK86" s="345"/>
      <c r="GL86" s="345"/>
      <c r="GM86" s="345"/>
      <c r="GN86" s="345"/>
      <c r="GO86" s="345"/>
      <c r="GP86" s="345"/>
      <c r="GQ86" s="345"/>
      <c r="GR86" s="345"/>
      <c r="GS86" s="345"/>
      <c r="GT86" s="345"/>
      <c r="GU86" s="345"/>
      <c r="GV86" s="345"/>
      <c r="GW86" s="345"/>
      <c r="GX86" s="345"/>
      <c r="GY86" s="345"/>
      <c r="GZ86" s="345"/>
      <c r="HA86" s="345"/>
      <c r="HB86" s="345"/>
      <c r="HC86" s="345"/>
      <c r="HD86" s="345"/>
      <c r="HE86" s="345"/>
      <c r="HF86" s="345"/>
      <c r="HG86" s="345"/>
      <c r="HH86" s="345"/>
      <c r="HI86" s="345"/>
      <c r="HJ86" s="345"/>
      <c r="HK86" s="345"/>
      <c r="HL86" s="345"/>
      <c r="HM86" s="345"/>
      <c r="HN86" s="345"/>
      <c r="HO86" s="345"/>
      <c r="HP86" s="345"/>
      <c r="HQ86" s="345"/>
      <c r="HR86" s="345"/>
      <c r="HS86" s="345"/>
      <c r="HT86" s="345"/>
      <c r="HU86" s="345"/>
      <c r="HV86" s="345"/>
      <c r="HW86" s="345"/>
      <c r="HX86" s="345"/>
      <c r="HY86" s="345"/>
      <c r="HZ86" s="345"/>
      <c r="IA86" s="345"/>
      <c r="IB86" s="345"/>
      <c r="IC86" s="345"/>
      <c r="ID86" s="345"/>
      <c r="IE86" s="345"/>
      <c r="IF86" s="345"/>
      <c r="IG86" s="345"/>
      <c r="IH86" s="345"/>
      <c r="II86" s="345"/>
      <c r="IJ86" s="345"/>
      <c r="IK86" s="345"/>
      <c r="IL86" s="345"/>
      <c r="IM86" s="345"/>
      <c r="IN86" s="345"/>
      <c r="IO86" s="345"/>
      <c r="IP86" s="345"/>
      <c r="IQ86" s="345"/>
      <c r="IR86" s="345"/>
      <c r="IS86" s="345"/>
      <c r="IT86" s="345"/>
      <c r="IU86" s="345"/>
      <c r="IV86" s="345"/>
    </row>
    <row r="87" spans="1:256" ht="12.75">
      <c r="A87" s="345"/>
      <c r="B87" s="345"/>
      <c r="C87" s="345"/>
      <c r="D87" s="345"/>
      <c r="E87" s="345"/>
      <c r="H87" s="345"/>
      <c r="I87" s="345"/>
      <c r="J87" s="345"/>
      <c r="K87" s="345"/>
      <c r="L87" s="345"/>
      <c r="M87" s="345"/>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c r="BV87" s="345"/>
      <c r="BW87" s="345"/>
      <c r="BX87" s="345"/>
      <c r="BY87" s="345"/>
      <c r="BZ87" s="345"/>
      <c r="CA87" s="345"/>
      <c r="CB87" s="345"/>
      <c r="CC87" s="345"/>
      <c r="CD87" s="345"/>
      <c r="CE87" s="345"/>
      <c r="CF87" s="345"/>
      <c r="CG87" s="345"/>
      <c r="CH87" s="345"/>
      <c r="CI87" s="345"/>
      <c r="CJ87" s="345"/>
      <c r="CK87" s="345"/>
      <c r="CL87" s="345"/>
      <c r="CM87" s="345"/>
      <c r="CN87" s="345"/>
      <c r="CO87" s="345"/>
      <c r="CP87" s="345"/>
      <c r="CQ87" s="345"/>
      <c r="CR87" s="345"/>
      <c r="CS87" s="345"/>
      <c r="CT87" s="345"/>
      <c r="CU87" s="345"/>
      <c r="CV87" s="345"/>
      <c r="CW87" s="345"/>
      <c r="CX87" s="345"/>
      <c r="CY87" s="345"/>
      <c r="CZ87" s="345"/>
      <c r="DA87" s="345"/>
      <c r="DB87" s="345"/>
      <c r="DC87" s="345"/>
      <c r="DD87" s="345"/>
      <c r="DE87" s="345"/>
      <c r="DF87" s="345"/>
      <c r="DG87" s="345"/>
      <c r="DH87" s="345"/>
      <c r="DI87" s="345"/>
      <c r="DJ87" s="345"/>
      <c r="DK87" s="345"/>
      <c r="DL87" s="345"/>
      <c r="DM87" s="345"/>
      <c r="DN87" s="345"/>
      <c r="DO87" s="345"/>
      <c r="DP87" s="345"/>
      <c r="DQ87" s="345"/>
      <c r="DR87" s="345"/>
      <c r="DS87" s="345"/>
      <c r="DT87" s="345"/>
      <c r="DU87" s="345"/>
      <c r="DV87" s="345"/>
      <c r="DW87" s="345"/>
      <c r="DX87" s="345"/>
      <c r="DY87" s="345"/>
      <c r="DZ87" s="345"/>
      <c r="EA87" s="345"/>
      <c r="EB87" s="345"/>
      <c r="EC87" s="345"/>
      <c r="ED87" s="345"/>
      <c r="EE87" s="345"/>
      <c r="EF87" s="345"/>
      <c r="EG87" s="345"/>
      <c r="EH87" s="345"/>
      <c r="EI87" s="345"/>
      <c r="EJ87" s="345"/>
      <c r="EK87" s="345"/>
      <c r="EL87" s="345"/>
      <c r="EM87" s="345"/>
      <c r="EN87" s="345"/>
      <c r="EO87" s="345"/>
      <c r="EP87" s="345"/>
      <c r="EQ87" s="345"/>
      <c r="ER87" s="345"/>
      <c r="ES87" s="345"/>
      <c r="ET87" s="345"/>
      <c r="EU87" s="345"/>
      <c r="EV87" s="345"/>
      <c r="EW87" s="345"/>
      <c r="EX87" s="345"/>
      <c r="EY87" s="345"/>
      <c r="EZ87" s="345"/>
      <c r="FA87" s="345"/>
      <c r="FB87" s="345"/>
      <c r="FC87" s="345"/>
      <c r="FD87" s="345"/>
      <c r="FE87" s="345"/>
      <c r="FF87" s="345"/>
      <c r="FG87" s="345"/>
      <c r="FH87" s="345"/>
      <c r="FI87" s="345"/>
      <c r="FJ87" s="345"/>
      <c r="FK87" s="345"/>
      <c r="FL87" s="345"/>
      <c r="FM87" s="345"/>
      <c r="FN87" s="345"/>
      <c r="FO87" s="345"/>
      <c r="FP87" s="345"/>
      <c r="FQ87" s="345"/>
      <c r="FR87" s="345"/>
      <c r="FS87" s="345"/>
      <c r="FT87" s="345"/>
      <c r="FU87" s="345"/>
      <c r="FV87" s="345"/>
      <c r="FW87" s="345"/>
      <c r="FX87" s="345"/>
      <c r="FY87" s="345"/>
      <c r="FZ87" s="345"/>
      <c r="GA87" s="345"/>
      <c r="GB87" s="345"/>
      <c r="GC87" s="345"/>
      <c r="GD87" s="345"/>
      <c r="GE87" s="345"/>
      <c r="GF87" s="345"/>
      <c r="GG87" s="345"/>
      <c r="GH87" s="345"/>
      <c r="GI87" s="345"/>
      <c r="GJ87" s="345"/>
      <c r="GK87" s="345"/>
      <c r="GL87" s="345"/>
      <c r="GM87" s="345"/>
      <c r="GN87" s="345"/>
      <c r="GO87" s="345"/>
      <c r="GP87" s="345"/>
      <c r="GQ87" s="345"/>
      <c r="GR87" s="345"/>
      <c r="GS87" s="345"/>
      <c r="GT87" s="345"/>
      <c r="GU87" s="345"/>
      <c r="GV87" s="345"/>
      <c r="GW87" s="345"/>
      <c r="GX87" s="345"/>
      <c r="GY87" s="345"/>
      <c r="GZ87" s="345"/>
      <c r="HA87" s="345"/>
      <c r="HB87" s="345"/>
      <c r="HC87" s="345"/>
      <c r="HD87" s="345"/>
      <c r="HE87" s="345"/>
      <c r="HF87" s="345"/>
      <c r="HG87" s="345"/>
      <c r="HH87" s="345"/>
      <c r="HI87" s="345"/>
      <c r="HJ87" s="345"/>
      <c r="HK87" s="345"/>
      <c r="HL87" s="345"/>
      <c r="HM87" s="345"/>
      <c r="HN87" s="345"/>
      <c r="HO87" s="345"/>
      <c r="HP87" s="345"/>
      <c r="HQ87" s="345"/>
      <c r="HR87" s="345"/>
      <c r="HS87" s="345"/>
      <c r="HT87" s="345"/>
      <c r="HU87" s="345"/>
      <c r="HV87" s="345"/>
      <c r="HW87" s="345"/>
      <c r="HX87" s="345"/>
      <c r="HY87" s="345"/>
      <c r="HZ87" s="345"/>
      <c r="IA87" s="345"/>
      <c r="IB87" s="345"/>
      <c r="IC87" s="345"/>
      <c r="ID87" s="345"/>
      <c r="IE87" s="345"/>
      <c r="IF87" s="345"/>
      <c r="IG87" s="345"/>
      <c r="IH87" s="345"/>
      <c r="II87" s="345"/>
      <c r="IJ87" s="345"/>
      <c r="IK87" s="345"/>
      <c r="IL87" s="345"/>
      <c r="IM87" s="345"/>
      <c r="IN87" s="345"/>
      <c r="IO87" s="345"/>
      <c r="IP87" s="345"/>
      <c r="IQ87" s="345"/>
      <c r="IR87" s="345"/>
      <c r="IS87" s="345"/>
      <c r="IT87" s="345"/>
      <c r="IU87" s="345"/>
      <c r="IV87" s="345"/>
    </row>
    <row r="88" spans="1:256" ht="12.75">
      <c r="A88" s="345"/>
      <c r="B88" s="345"/>
      <c r="C88" s="345"/>
      <c r="D88" s="345"/>
      <c r="E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5"/>
      <c r="BJ88" s="345"/>
      <c r="BK88" s="345"/>
      <c r="BL88" s="345"/>
      <c r="BM88" s="345"/>
      <c r="BN88" s="345"/>
      <c r="BO88" s="345"/>
      <c r="BP88" s="345"/>
      <c r="BQ88" s="345"/>
      <c r="BR88" s="345"/>
      <c r="BS88" s="345"/>
      <c r="BT88" s="345"/>
      <c r="BU88" s="345"/>
      <c r="BV88" s="345"/>
      <c r="BW88" s="345"/>
      <c r="BX88" s="345"/>
      <c r="BY88" s="345"/>
      <c r="BZ88" s="345"/>
      <c r="CA88" s="345"/>
      <c r="CB88" s="345"/>
      <c r="CC88" s="345"/>
      <c r="CD88" s="345"/>
      <c r="CE88" s="345"/>
      <c r="CF88" s="345"/>
      <c r="CG88" s="345"/>
      <c r="CH88" s="345"/>
      <c r="CI88" s="345"/>
      <c r="CJ88" s="345"/>
      <c r="CK88" s="345"/>
      <c r="CL88" s="345"/>
      <c r="CM88" s="345"/>
      <c r="CN88" s="345"/>
      <c r="CO88" s="345"/>
      <c r="CP88" s="345"/>
      <c r="CQ88" s="345"/>
      <c r="CR88" s="345"/>
      <c r="CS88" s="345"/>
      <c r="CT88" s="345"/>
      <c r="CU88" s="345"/>
      <c r="CV88" s="345"/>
      <c r="CW88" s="345"/>
      <c r="CX88" s="345"/>
      <c r="CY88" s="345"/>
      <c r="CZ88" s="345"/>
      <c r="DA88" s="345"/>
      <c r="DB88" s="345"/>
      <c r="DC88" s="345"/>
      <c r="DD88" s="345"/>
      <c r="DE88" s="345"/>
      <c r="DF88" s="345"/>
      <c r="DG88" s="345"/>
      <c r="DH88" s="345"/>
      <c r="DI88" s="345"/>
      <c r="DJ88" s="345"/>
      <c r="DK88" s="345"/>
      <c r="DL88" s="345"/>
      <c r="DM88" s="345"/>
      <c r="DN88" s="345"/>
      <c r="DO88" s="345"/>
      <c r="DP88" s="345"/>
      <c r="DQ88" s="345"/>
      <c r="DR88" s="345"/>
      <c r="DS88" s="345"/>
      <c r="DT88" s="345"/>
      <c r="DU88" s="345"/>
      <c r="DV88" s="345"/>
      <c r="DW88" s="345"/>
      <c r="DX88" s="345"/>
      <c r="DY88" s="345"/>
      <c r="DZ88" s="345"/>
      <c r="EA88" s="345"/>
      <c r="EB88" s="345"/>
      <c r="EC88" s="345"/>
      <c r="ED88" s="345"/>
      <c r="EE88" s="345"/>
      <c r="EF88" s="345"/>
      <c r="EG88" s="345"/>
      <c r="EH88" s="345"/>
      <c r="EI88" s="345"/>
      <c r="EJ88" s="345"/>
      <c r="EK88" s="345"/>
      <c r="EL88" s="345"/>
      <c r="EM88" s="345"/>
      <c r="EN88" s="345"/>
      <c r="EO88" s="345"/>
      <c r="EP88" s="345"/>
      <c r="EQ88" s="345"/>
      <c r="ER88" s="345"/>
      <c r="ES88" s="345"/>
      <c r="ET88" s="345"/>
      <c r="EU88" s="345"/>
      <c r="EV88" s="345"/>
      <c r="EW88" s="345"/>
      <c r="EX88" s="345"/>
      <c r="EY88" s="345"/>
      <c r="EZ88" s="345"/>
      <c r="FA88" s="345"/>
      <c r="FB88" s="345"/>
      <c r="FC88" s="345"/>
      <c r="FD88" s="345"/>
      <c r="FE88" s="345"/>
      <c r="FF88" s="345"/>
      <c r="FG88" s="345"/>
      <c r="FH88" s="345"/>
      <c r="FI88" s="345"/>
      <c r="FJ88" s="345"/>
      <c r="FK88" s="345"/>
      <c r="FL88" s="345"/>
      <c r="FM88" s="345"/>
      <c r="FN88" s="345"/>
      <c r="FO88" s="345"/>
      <c r="FP88" s="345"/>
      <c r="FQ88" s="345"/>
      <c r="FR88" s="345"/>
      <c r="FS88" s="345"/>
      <c r="FT88" s="345"/>
      <c r="FU88" s="345"/>
      <c r="FV88" s="345"/>
      <c r="FW88" s="345"/>
      <c r="FX88" s="345"/>
      <c r="FY88" s="345"/>
      <c r="FZ88" s="345"/>
      <c r="GA88" s="345"/>
      <c r="GB88" s="345"/>
      <c r="GC88" s="345"/>
      <c r="GD88" s="345"/>
      <c r="GE88" s="345"/>
      <c r="GF88" s="345"/>
      <c r="GG88" s="345"/>
      <c r="GH88" s="345"/>
      <c r="GI88" s="345"/>
      <c r="GJ88" s="345"/>
      <c r="GK88" s="345"/>
      <c r="GL88" s="345"/>
      <c r="GM88" s="345"/>
      <c r="GN88" s="345"/>
      <c r="GO88" s="345"/>
      <c r="GP88" s="345"/>
      <c r="GQ88" s="345"/>
      <c r="GR88" s="345"/>
      <c r="GS88" s="345"/>
      <c r="GT88" s="345"/>
      <c r="GU88" s="345"/>
      <c r="GV88" s="345"/>
      <c r="GW88" s="345"/>
      <c r="GX88" s="345"/>
      <c r="GY88" s="345"/>
      <c r="GZ88" s="345"/>
      <c r="HA88" s="345"/>
      <c r="HB88" s="345"/>
      <c r="HC88" s="345"/>
      <c r="HD88" s="345"/>
      <c r="HE88" s="345"/>
      <c r="HF88" s="345"/>
      <c r="HG88" s="345"/>
      <c r="HH88" s="345"/>
      <c r="HI88" s="345"/>
      <c r="HJ88" s="345"/>
      <c r="HK88" s="345"/>
      <c r="HL88" s="345"/>
      <c r="HM88" s="345"/>
      <c r="HN88" s="345"/>
      <c r="HO88" s="345"/>
      <c r="HP88" s="345"/>
      <c r="HQ88" s="345"/>
      <c r="HR88" s="345"/>
      <c r="HS88" s="345"/>
      <c r="HT88" s="345"/>
      <c r="HU88" s="345"/>
      <c r="HV88" s="345"/>
      <c r="HW88" s="345"/>
      <c r="HX88" s="345"/>
      <c r="HY88" s="345"/>
      <c r="HZ88" s="345"/>
      <c r="IA88" s="345"/>
      <c r="IB88" s="345"/>
      <c r="IC88" s="345"/>
      <c r="ID88" s="345"/>
      <c r="IE88" s="345"/>
      <c r="IF88" s="345"/>
      <c r="IG88" s="345"/>
      <c r="IH88" s="345"/>
      <c r="II88" s="345"/>
      <c r="IJ88" s="345"/>
      <c r="IK88" s="345"/>
      <c r="IL88" s="345"/>
      <c r="IM88" s="345"/>
      <c r="IN88" s="345"/>
      <c r="IO88" s="345"/>
      <c r="IP88" s="345"/>
      <c r="IQ88" s="345"/>
      <c r="IR88" s="345"/>
      <c r="IS88" s="345"/>
      <c r="IT88" s="345"/>
      <c r="IU88" s="345"/>
      <c r="IV88" s="345"/>
    </row>
    <row r="89" spans="1:256" ht="12.75">
      <c r="A89" s="345"/>
      <c r="B89" s="345"/>
      <c r="C89" s="345"/>
      <c r="D89" s="345"/>
      <c r="E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5"/>
      <c r="BS89" s="345"/>
      <c r="BT89" s="345"/>
      <c r="BU89" s="345"/>
      <c r="BV89" s="345"/>
      <c r="BW89" s="345"/>
      <c r="BX89" s="345"/>
      <c r="BY89" s="345"/>
      <c r="BZ89" s="345"/>
      <c r="CA89" s="345"/>
      <c r="CB89" s="345"/>
      <c r="CC89" s="345"/>
      <c r="CD89" s="345"/>
      <c r="CE89" s="345"/>
      <c r="CF89" s="345"/>
      <c r="CG89" s="345"/>
      <c r="CH89" s="345"/>
      <c r="CI89" s="345"/>
      <c r="CJ89" s="345"/>
      <c r="CK89" s="345"/>
      <c r="CL89" s="345"/>
      <c r="CM89" s="345"/>
      <c r="CN89" s="345"/>
      <c r="CO89" s="345"/>
      <c r="CP89" s="345"/>
      <c r="CQ89" s="345"/>
      <c r="CR89" s="345"/>
      <c r="CS89" s="345"/>
      <c r="CT89" s="345"/>
      <c r="CU89" s="345"/>
      <c r="CV89" s="345"/>
      <c r="CW89" s="345"/>
      <c r="CX89" s="345"/>
      <c r="CY89" s="345"/>
      <c r="CZ89" s="345"/>
      <c r="DA89" s="345"/>
      <c r="DB89" s="345"/>
      <c r="DC89" s="345"/>
      <c r="DD89" s="345"/>
      <c r="DE89" s="345"/>
      <c r="DF89" s="345"/>
      <c r="DG89" s="345"/>
      <c r="DH89" s="345"/>
      <c r="DI89" s="345"/>
      <c r="DJ89" s="345"/>
      <c r="DK89" s="345"/>
      <c r="DL89" s="345"/>
      <c r="DM89" s="345"/>
      <c r="DN89" s="345"/>
      <c r="DO89" s="345"/>
      <c r="DP89" s="345"/>
      <c r="DQ89" s="345"/>
      <c r="DR89" s="345"/>
      <c r="DS89" s="345"/>
      <c r="DT89" s="345"/>
      <c r="DU89" s="345"/>
      <c r="DV89" s="345"/>
      <c r="DW89" s="345"/>
      <c r="DX89" s="345"/>
      <c r="DY89" s="345"/>
      <c r="DZ89" s="345"/>
      <c r="EA89" s="345"/>
      <c r="EB89" s="345"/>
      <c r="EC89" s="345"/>
      <c r="ED89" s="345"/>
      <c r="EE89" s="345"/>
      <c r="EF89" s="345"/>
      <c r="EG89" s="345"/>
      <c r="EH89" s="345"/>
      <c r="EI89" s="345"/>
      <c r="EJ89" s="345"/>
      <c r="EK89" s="345"/>
      <c r="EL89" s="345"/>
      <c r="EM89" s="345"/>
      <c r="EN89" s="345"/>
      <c r="EO89" s="345"/>
      <c r="EP89" s="345"/>
      <c r="EQ89" s="345"/>
      <c r="ER89" s="345"/>
      <c r="ES89" s="345"/>
      <c r="ET89" s="345"/>
      <c r="EU89" s="345"/>
      <c r="EV89" s="345"/>
      <c r="EW89" s="345"/>
      <c r="EX89" s="345"/>
      <c r="EY89" s="345"/>
      <c r="EZ89" s="345"/>
      <c r="FA89" s="345"/>
      <c r="FB89" s="345"/>
      <c r="FC89" s="345"/>
      <c r="FD89" s="345"/>
      <c r="FE89" s="345"/>
      <c r="FF89" s="345"/>
      <c r="FG89" s="345"/>
      <c r="FH89" s="345"/>
      <c r="FI89" s="345"/>
      <c r="FJ89" s="345"/>
      <c r="FK89" s="345"/>
      <c r="FL89" s="345"/>
      <c r="FM89" s="345"/>
      <c r="FN89" s="345"/>
      <c r="FO89" s="345"/>
      <c r="FP89" s="345"/>
      <c r="FQ89" s="345"/>
      <c r="FR89" s="345"/>
      <c r="FS89" s="345"/>
      <c r="FT89" s="345"/>
      <c r="FU89" s="345"/>
      <c r="FV89" s="345"/>
      <c r="FW89" s="345"/>
      <c r="FX89" s="345"/>
      <c r="FY89" s="345"/>
      <c r="FZ89" s="345"/>
      <c r="GA89" s="345"/>
      <c r="GB89" s="345"/>
      <c r="GC89" s="345"/>
      <c r="GD89" s="345"/>
      <c r="GE89" s="345"/>
      <c r="GF89" s="345"/>
      <c r="GG89" s="345"/>
      <c r="GH89" s="345"/>
      <c r="GI89" s="345"/>
      <c r="GJ89" s="345"/>
      <c r="GK89" s="345"/>
      <c r="GL89" s="345"/>
      <c r="GM89" s="345"/>
      <c r="GN89" s="345"/>
      <c r="GO89" s="345"/>
      <c r="GP89" s="345"/>
      <c r="GQ89" s="345"/>
      <c r="GR89" s="345"/>
      <c r="GS89" s="345"/>
      <c r="GT89" s="345"/>
      <c r="GU89" s="345"/>
      <c r="GV89" s="345"/>
      <c r="GW89" s="345"/>
      <c r="GX89" s="345"/>
      <c r="GY89" s="345"/>
      <c r="GZ89" s="345"/>
      <c r="HA89" s="345"/>
      <c r="HB89" s="345"/>
      <c r="HC89" s="345"/>
      <c r="HD89" s="345"/>
      <c r="HE89" s="345"/>
      <c r="HF89" s="345"/>
      <c r="HG89" s="345"/>
      <c r="HH89" s="345"/>
      <c r="HI89" s="345"/>
      <c r="HJ89" s="345"/>
      <c r="HK89" s="345"/>
      <c r="HL89" s="345"/>
      <c r="HM89" s="345"/>
      <c r="HN89" s="345"/>
      <c r="HO89" s="345"/>
      <c r="HP89" s="345"/>
      <c r="HQ89" s="345"/>
      <c r="HR89" s="345"/>
      <c r="HS89" s="345"/>
      <c r="HT89" s="345"/>
      <c r="HU89" s="345"/>
      <c r="HV89" s="345"/>
      <c r="HW89" s="345"/>
      <c r="HX89" s="345"/>
      <c r="HY89" s="345"/>
      <c r="HZ89" s="345"/>
      <c r="IA89" s="345"/>
      <c r="IB89" s="345"/>
      <c r="IC89" s="345"/>
      <c r="ID89" s="345"/>
      <c r="IE89" s="345"/>
      <c r="IF89" s="345"/>
      <c r="IG89" s="345"/>
      <c r="IH89" s="345"/>
      <c r="II89" s="345"/>
      <c r="IJ89" s="345"/>
      <c r="IK89" s="345"/>
      <c r="IL89" s="345"/>
      <c r="IM89" s="345"/>
      <c r="IN89" s="345"/>
      <c r="IO89" s="345"/>
      <c r="IP89" s="345"/>
      <c r="IQ89" s="345"/>
      <c r="IR89" s="345"/>
      <c r="IS89" s="345"/>
      <c r="IT89" s="345"/>
      <c r="IU89" s="345"/>
      <c r="IV89" s="345"/>
    </row>
    <row r="90" spans="1:256" ht="12.75">
      <c r="A90" s="345"/>
      <c r="B90" s="345"/>
      <c r="C90" s="345"/>
      <c r="D90" s="345"/>
      <c r="E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345"/>
      <c r="BA90" s="345"/>
      <c r="BB90" s="345"/>
      <c r="BC90" s="345"/>
      <c r="BD90" s="345"/>
      <c r="BE90" s="345"/>
      <c r="BF90" s="345"/>
      <c r="BG90" s="345"/>
      <c r="BH90" s="345"/>
      <c r="BI90" s="345"/>
      <c r="BJ90" s="345"/>
      <c r="BK90" s="345"/>
      <c r="BL90" s="345"/>
      <c r="BM90" s="345"/>
      <c r="BN90" s="345"/>
      <c r="BO90" s="345"/>
      <c r="BP90" s="345"/>
      <c r="BQ90" s="345"/>
      <c r="BR90" s="345"/>
      <c r="BS90" s="345"/>
      <c r="BT90" s="345"/>
      <c r="BU90" s="345"/>
      <c r="BV90" s="345"/>
      <c r="BW90" s="345"/>
      <c r="BX90" s="345"/>
      <c r="BY90" s="345"/>
      <c r="BZ90" s="345"/>
      <c r="CA90" s="345"/>
      <c r="CB90" s="345"/>
      <c r="CC90" s="345"/>
      <c r="CD90" s="345"/>
      <c r="CE90" s="345"/>
      <c r="CF90" s="345"/>
      <c r="CG90" s="345"/>
      <c r="CH90" s="345"/>
      <c r="CI90" s="345"/>
      <c r="CJ90" s="345"/>
      <c r="CK90" s="345"/>
      <c r="CL90" s="345"/>
      <c r="CM90" s="345"/>
      <c r="CN90" s="345"/>
      <c r="CO90" s="345"/>
      <c r="CP90" s="345"/>
      <c r="CQ90" s="345"/>
      <c r="CR90" s="345"/>
      <c r="CS90" s="345"/>
      <c r="CT90" s="345"/>
      <c r="CU90" s="345"/>
      <c r="CV90" s="345"/>
      <c r="CW90" s="345"/>
      <c r="CX90" s="345"/>
      <c r="CY90" s="345"/>
      <c r="CZ90" s="345"/>
      <c r="DA90" s="345"/>
      <c r="DB90" s="345"/>
      <c r="DC90" s="345"/>
      <c r="DD90" s="345"/>
      <c r="DE90" s="345"/>
      <c r="DF90" s="345"/>
      <c r="DG90" s="345"/>
      <c r="DH90" s="345"/>
      <c r="DI90" s="345"/>
      <c r="DJ90" s="345"/>
      <c r="DK90" s="345"/>
      <c r="DL90" s="345"/>
      <c r="DM90" s="345"/>
      <c r="DN90" s="345"/>
      <c r="DO90" s="345"/>
      <c r="DP90" s="345"/>
      <c r="DQ90" s="345"/>
      <c r="DR90" s="345"/>
      <c r="DS90" s="345"/>
      <c r="DT90" s="345"/>
      <c r="DU90" s="345"/>
      <c r="DV90" s="345"/>
      <c r="DW90" s="345"/>
      <c r="DX90" s="345"/>
      <c r="DY90" s="345"/>
      <c r="DZ90" s="345"/>
      <c r="EA90" s="345"/>
      <c r="EB90" s="345"/>
      <c r="EC90" s="345"/>
      <c r="ED90" s="345"/>
      <c r="EE90" s="345"/>
      <c r="EF90" s="345"/>
      <c r="EG90" s="345"/>
      <c r="EH90" s="345"/>
      <c r="EI90" s="345"/>
      <c r="EJ90" s="345"/>
      <c r="EK90" s="345"/>
      <c r="EL90" s="345"/>
      <c r="EM90" s="345"/>
      <c r="EN90" s="345"/>
      <c r="EO90" s="345"/>
      <c r="EP90" s="345"/>
      <c r="EQ90" s="345"/>
      <c r="ER90" s="345"/>
      <c r="ES90" s="345"/>
      <c r="ET90" s="345"/>
      <c r="EU90" s="345"/>
      <c r="EV90" s="345"/>
      <c r="EW90" s="345"/>
      <c r="EX90" s="345"/>
      <c r="EY90" s="345"/>
      <c r="EZ90" s="345"/>
      <c r="FA90" s="345"/>
      <c r="FB90" s="345"/>
      <c r="FC90" s="345"/>
      <c r="FD90" s="345"/>
      <c r="FE90" s="345"/>
      <c r="FF90" s="345"/>
      <c r="FG90" s="345"/>
      <c r="FH90" s="345"/>
      <c r="FI90" s="345"/>
      <c r="FJ90" s="345"/>
      <c r="FK90" s="345"/>
      <c r="FL90" s="345"/>
      <c r="FM90" s="345"/>
      <c r="FN90" s="345"/>
      <c r="FO90" s="345"/>
      <c r="FP90" s="345"/>
      <c r="FQ90" s="345"/>
      <c r="FR90" s="345"/>
      <c r="FS90" s="345"/>
      <c r="FT90" s="345"/>
      <c r="FU90" s="345"/>
      <c r="FV90" s="345"/>
      <c r="FW90" s="345"/>
      <c r="FX90" s="345"/>
      <c r="FY90" s="345"/>
      <c r="FZ90" s="345"/>
      <c r="GA90" s="345"/>
      <c r="GB90" s="345"/>
      <c r="GC90" s="345"/>
      <c r="GD90" s="345"/>
      <c r="GE90" s="345"/>
      <c r="GF90" s="345"/>
      <c r="GG90" s="345"/>
      <c r="GH90" s="345"/>
      <c r="GI90" s="345"/>
      <c r="GJ90" s="345"/>
      <c r="GK90" s="345"/>
      <c r="GL90" s="345"/>
      <c r="GM90" s="345"/>
      <c r="GN90" s="345"/>
      <c r="GO90" s="345"/>
      <c r="GP90" s="345"/>
      <c r="GQ90" s="345"/>
      <c r="GR90" s="345"/>
      <c r="GS90" s="345"/>
      <c r="GT90" s="345"/>
      <c r="GU90" s="345"/>
      <c r="GV90" s="345"/>
      <c r="GW90" s="345"/>
      <c r="GX90" s="345"/>
      <c r="GY90" s="345"/>
      <c r="GZ90" s="345"/>
      <c r="HA90" s="345"/>
      <c r="HB90" s="345"/>
      <c r="HC90" s="345"/>
      <c r="HD90" s="345"/>
      <c r="HE90" s="345"/>
      <c r="HF90" s="345"/>
      <c r="HG90" s="345"/>
      <c r="HH90" s="345"/>
      <c r="HI90" s="345"/>
      <c r="HJ90" s="345"/>
      <c r="HK90" s="345"/>
      <c r="HL90" s="345"/>
      <c r="HM90" s="345"/>
      <c r="HN90" s="345"/>
      <c r="HO90" s="345"/>
      <c r="HP90" s="345"/>
      <c r="HQ90" s="345"/>
      <c r="HR90" s="345"/>
      <c r="HS90" s="345"/>
      <c r="HT90" s="345"/>
      <c r="HU90" s="345"/>
      <c r="HV90" s="345"/>
      <c r="HW90" s="345"/>
      <c r="HX90" s="345"/>
      <c r="HY90" s="345"/>
      <c r="HZ90" s="345"/>
      <c r="IA90" s="345"/>
      <c r="IB90" s="345"/>
      <c r="IC90" s="345"/>
      <c r="ID90" s="345"/>
      <c r="IE90" s="345"/>
      <c r="IF90" s="345"/>
      <c r="IG90" s="345"/>
      <c r="IH90" s="345"/>
      <c r="II90" s="345"/>
      <c r="IJ90" s="345"/>
      <c r="IK90" s="345"/>
      <c r="IL90" s="345"/>
      <c r="IM90" s="345"/>
      <c r="IN90" s="345"/>
      <c r="IO90" s="345"/>
      <c r="IP90" s="345"/>
      <c r="IQ90" s="345"/>
      <c r="IR90" s="345"/>
      <c r="IS90" s="345"/>
      <c r="IT90" s="345"/>
      <c r="IU90" s="345"/>
      <c r="IV90" s="345"/>
    </row>
    <row r="91" spans="1:256" ht="12.75">
      <c r="A91" s="345"/>
      <c r="B91" s="345"/>
      <c r="C91" s="345"/>
      <c r="D91" s="345"/>
      <c r="E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345"/>
      <c r="BA91" s="345"/>
      <c r="BB91" s="345"/>
      <c r="BC91" s="345"/>
      <c r="BD91" s="345"/>
      <c r="BE91" s="345"/>
      <c r="BF91" s="345"/>
      <c r="BG91" s="345"/>
      <c r="BH91" s="345"/>
      <c r="BI91" s="345"/>
      <c r="BJ91" s="345"/>
      <c r="BK91" s="345"/>
      <c r="BL91" s="345"/>
      <c r="BM91" s="345"/>
      <c r="BN91" s="345"/>
      <c r="BO91" s="345"/>
      <c r="BP91" s="345"/>
      <c r="BQ91" s="345"/>
      <c r="BR91" s="345"/>
      <c r="BS91" s="345"/>
      <c r="BT91" s="345"/>
      <c r="BU91" s="345"/>
      <c r="BV91" s="345"/>
      <c r="BW91" s="345"/>
      <c r="BX91" s="345"/>
      <c r="BY91" s="345"/>
      <c r="BZ91" s="345"/>
      <c r="CA91" s="345"/>
      <c r="CB91" s="345"/>
      <c r="CC91" s="345"/>
      <c r="CD91" s="345"/>
      <c r="CE91" s="345"/>
      <c r="CF91" s="345"/>
      <c r="CG91" s="345"/>
      <c r="CH91" s="345"/>
      <c r="CI91" s="345"/>
      <c r="CJ91" s="345"/>
      <c r="CK91" s="345"/>
      <c r="CL91" s="345"/>
      <c r="CM91" s="345"/>
      <c r="CN91" s="345"/>
      <c r="CO91" s="345"/>
      <c r="CP91" s="345"/>
      <c r="CQ91" s="345"/>
      <c r="CR91" s="345"/>
      <c r="CS91" s="345"/>
      <c r="CT91" s="345"/>
      <c r="CU91" s="345"/>
      <c r="CV91" s="345"/>
      <c r="CW91" s="345"/>
      <c r="CX91" s="345"/>
      <c r="CY91" s="345"/>
      <c r="CZ91" s="345"/>
      <c r="DA91" s="345"/>
      <c r="DB91" s="345"/>
      <c r="DC91" s="345"/>
      <c r="DD91" s="345"/>
      <c r="DE91" s="345"/>
      <c r="DF91" s="345"/>
      <c r="DG91" s="345"/>
      <c r="DH91" s="345"/>
      <c r="DI91" s="345"/>
      <c r="DJ91" s="345"/>
      <c r="DK91" s="345"/>
      <c r="DL91" s="345"/>
      <c r="DM91" s="345"/>
      <c r="DN91" s="345"/>
      <c r="DO91" s="345"/>
      <c r="DP91" s="345"/>
      <c r="DQ91" s="345"/>
      <c r="DR91" s="345"/>
      <c r="DS91" s="345"/>
      <c r="DT91" s="345"/>
      <c r="DU91" s="345"/>
      <c r="DV91" s="345"/>
      <c r="DW91" s="345"/>
      <c r="DX91" s="345"/>
      <c r="DY91" s="345"/>
      <c r="DZ91" s="345"/>
      <c r="EA91" s="345"/>
      <c r="EB91" s="345"/>
      <c r="EC91" s="345"/>
      <c r="ED91" s="345"/>
      <c r="EE91" s="345"/>
      <c r="EF91" s="345"/>
      <c r="EG91" s="345"/>
      <c r="EH91" s="345"/>
      <c r="EI91" s="345"/>
      <c r="EJ91" s="345"/>
      <c r="EK91" s="345"/>
      <c r="EL91" s="345"/>
      <c r="EM91" s="345"/>
      <c r="EN91" s="345"/>
      <c r="EO91" s="345"/>
      <c r="EP91" s="345"/>
      <c r="EQ91" s="345"/>
      <c r="ER91" s="345"/>
      <c r="ES91" s="345"/>
      <c r="ET91" s="345"/>
      <c r="EU91" s="345"/>
      <c r="EV91" s="345"/>
      <c r="EW91" s="345"/>
      <c r="EX91" s="345"/>
      <c r="EY91" s="345"/>
      <c r="EZ91" s="345"/>
      <c r="FA91" s="345"/>
      <c r="FB91" s="345"/>
      <c r="FC91" s="345"/>
      <c r="FD91" s="345"/>
      <c r="FE91" s="345"/>
      <c r="FF91" s="345"/>
      <c r="FG91" s="345"/>
      <c r="FH91" s="345"/>
      <c r="FI91" s="345"/>
      <c r="FJ91" s="345"/>
      <c r="FK91" s="345"/>
      <c r="FL91" s="345"/>
      <c r="FM91" s="345"/>
      <c r="FN91" s="345"/>
      <c r="FO91" s="345"/>
      <c r="FP91" s="345"/>
      <c r="FQ91" s="345"/>
      <c r="FR91" s="345"/>
      <c r="FS91" s="345"/>
      <c r="FT91" s="345"/>
      <c r="FU91" s="345"/>
      <c r="FV91" s="345"/>
      <c r="FW91" s="345"/>
      <c r="FX91" s="345"/>
      <c r="FY91" s="345"/>
      <c r="FZ91" s="345"/>
      <c r="GA91" s="345"/>
      <c r="GB91" s="345"/>
      <c r="GC91" s="345"/>
      <c r="GD91" s="345"/>
      <c r="GE91" s="345"/>
      <c r="GF91" s="345"/>
      <c r="GG91" s="345"/>
      <c r="GH91" s="345"/>
      <c r="GI91" s="345"/>
      <c r="GJ91" s="345"/>
      <c r="GK91" s="345"/>
      <c r="GL91" s="345"/>
      <c r="GM91" s="345"/>
      <c r="GN91" s="345"/>
      <c r="GO91" s="345"/>
      <c r="GP91" s="345"/>
      <c r="GQ91" s="345"/>
      <c r="GR91" s="345"/>
      <c r="GS91" s="345"/>
      <c r="GT91" s="345"/>
      <c r="GU91" s="345"/>
      <c r="GV91" s="345"/>
      <c r="GW91" s="345"/>
      <c r="GX91" s="345"/>
      <c r="GY91" s="345"/>
      <c r="GZ91" s="345"/>
      <c r="HA91" s="345"/>
      <c r="HB91" s="345"/>
      <c r="HC91" s="345"/>
      <c r="HD91" s="345"/>
      <c r="HE91" s="345"/>
      <c r="HF91" s="345"/>
      <c r="HG91" s="345"/>
      <c r="HH91" s="345"/>
      <c r="HI91" s="345"/>
      <c r="HJ91" s="345"/>
      <c r="HK91" s="345"/>
      <c r="HL91" s="345"/>
      <c r="HM91" s="345"/>
      <c r="HN91" s="345"/>
      <c r="HO91" s="345"/>
      <c r="HP91" s="345"/>
      <c r="HQ91" s="345"/>
      <c r="HR91" s="345"/>
      <c r="HS91" s="345"/>
      <c r="HT91" s="345"/>
      <c r="HU91" s="345"/>
      <c r="HV91" s="345"/>
      <c r="HW91" s="345"/>
      <c r="HX91" s="345"/>
      <c r="HY91" s="345"/>
      <c r="HZ91" s="345"/>
      <c r="IA91" s="345"/>
      <c r="IB91" s="345"/>
      <c r="IC91" s="345"/>
      <c r="ID91" s="345"/>
      <c r="IE91" s="345"/>
      <c r="IF91" s="345"/>
      <c r="IG91" s="345"/>
      <c r="IH91" s="345"/>
      <c r="II91" s="345"/>
      <c r="IJ91" s="345"/>
      <c r="IK91" s="345"/>
      <c r="IL91" s="345"/>
      <c r="IM91" s="345"/>
      <c r="IN91" s="345"/>
      <c r="IO91" s="345"/>
      <c r="IP91" s="345"/>
      <c r="IQ91" s="345"/>
      <c r="IR91" s="345"/>
      <c r="IS91" s="345"/>
      <c r="IT91" s="345"/>
      <c r="IU91" s="345"/>
      <c r="IV91" s="345"/>
    </row>
    <row r="92" spans="1:256" ht="12.75">
      <c r="A92" s="345"/>
      <c r="B92" s="345"/>
      <c r="C92" s="345"/>
      <c r="D92" s="345"/>
      <c r="E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45"/>
      <c r="BV92" s="345"/>
      <c r="BW92" s="345"/>
      <c r="BX92" s="345"/>
      <c r="BY92" s="345"/>
      <c r="BZ92" s="345"/>
      <c r="CA92" s="345"/>
      <c r="CB92" s="345"/>
      <c r="CC92" s="345"/>
      <c r="CD92" s="345"/>
      <c r="CE92" s="345"/>
      <c r="CF92" s="345"/>
      <c r="CG92" s="345"/>
      <c r="CH92" s="345"/>
      <c r="CI92" s="345"/>
      <c r="CJ92" s="345"/>
      <c r="CK92" s="345"/>
      <c r="CL92" s="345"/>
      <c r="CM92" s="345"/>
      <c r="CN92" s="345"/>
      <c r="CO92" s="345"/>
      <c r="CP92" s="345"/>
      <c r="CQ92" s="345"/>
      <c r="CR92" s="345"/>
      <c r="CS92" s="345"/>
      <c r="CT92" s="345"/>
      <c r="CU92" s="345"/>
      <c r="CV92" s="345"/>
      <c r="CW92" s="345"/>
      <c r="CX92" s="345"/>
      <c r="CY92" s="345"/>
      <c r="CZ92" s="345"/>
      <c r="DA92" s="345"/>
      <c r="DB92" s="345"/>
      <c r="DC92" s="345"/>
      <c r="DD92" s="345"/>
      <c r="DE92" s="345"/>
      <c r="DF92" s="345"/>
      <c r="DG92" s="345"/>
      <c r="DH92" s="345"/>
      <c r="DI92" s="345"/>
      <c r="DJ92" s="345"/>
      <c r="DK92" s="345"/>
      <c r="DL92" s="345"/>
      <c r="DM92" s="345"/>
      <c r="DN92" s="345"/>
      <c r="DO92" s="345"/>
      <c r="DP92" s="345"/>
      <c r="DQ92" s="345"/>
      <c r="DR92" s="345"/>
      <c r="DS92" s="345"/>
      <c r="DT92" s="345"/>
      <c r="DU92" s="345"/>
      <c r="DV92" s="345"/>
      <c r="DW92" s="345"/>
      <c r="DX92" s="345"/>
      <c r="DY92" s="345"/>
      <c r="DZ92" s="345"/>
      <c r="EA92" s="345"/>
      <c r="EB92" s="345"/>
      <c r="EC92" s="345"/>
      <c r="ED92" s="345"/>
      <c r="EE92" s="345"/>
      <c r="EF92" s="345"/>
      <c r="EG92" s="345"/>
      <c r="EH92" s="345"/>
      <c r="EI92" s="345"/>
      <c r="EJ92" s="345"/>
      <c r="EK92" s="345"/>
      <c r="EL92" s="345"/>
      <c r="EM92" s="345"/>
      <c r="EN92" s="345"/>
      <c r="EO92" s="345"/>
      <c r="EP92" s="345"/>
      <c r="EQ92" s="345"/>
      <c r="ER92" s="345"/>
      <c r="ES92" s="345"/>
      <c r="ET92" s="345"/>
      <c r="EU92" s="345"/>
      <c r="EV92" s="345"/>
      <c r="EW92" s="345"/>
      <c r="EX92" s="345"/>
      <c r="EY92" s="345"/>
      <c r="EZ92" s="345"/>
      <c r="FA92" s="345"/>
      <c r="FB92" s="345"/>
      <c r="FC92" s="345"/>
      <c r="FD92" s="345"/>
      <c r="FE92" s="345"/>
      <c r="FF92" s="345"/>
      <c r="FG92" s="345"/>
      <c r="FH92" s="345"/>
      <c r="FI92" s="345"/>
      <c r="FJ92" s="345"/>
      <c r="FK92" s="345"/>
      <c r="FL92" s="345"/>
      <c r="FM92" s="345"/>
      <c r="FN92" s="345"/>
      <c r="FO92" s="345"/>
      <c r="FP92" s="345"/>
      <c r="FQ92" s="345"/>
      <c r="FR92" s="345"/>
      <c r="FS92" s="345"/>
      <c r="FT92" s="345"/>
      <c r="FU92" s="345"/>
      <c r="FV92" s="345"/>
      <c r="FW92" s="345"/>
      <c r="FX92" s="345"/>
      <c r="FY92" s="345"/>
      <c r="FZ92" s="345"/>
      <c r="GA92" s="345"/>
      <c r="GB92" s="345"/>
      <c r="GC92" s="345"/>
      <c r="GD92" s="345"/>
      <c r="GE92" s="345"/>
      <c r="GF92" s="345"/>
      <c r="GG92" s="345"/>
      <c r="GH92" s="345"/>
      <c r="GI92" s="345"/>
      <c r="GJ92" s="345"/>
      <c r="GK92" s="345"/>
      <c r="GL92" s="345"/>
      <c r="GM92" s="345"/>
      <c r="GN92" s="345"/>
      <c r="GO92" s="345"/>
      <c r="GP92" s="345"/>
      <c r="GQ92" s="345"/>
      <c r="GR92" s="345"/>
      <c r="GS92" s="345"/>
      <c r="GT92" s="345"/>
      <c r="GU92" s="345"/>
      <c r="GV92" s="345"/>
      <c r="GW92" s="345"/>
      <c r="GX92" s="345"/>
      <c r="GY92" s="345"/>
      <c r="GZ92" s="345"/>
      <c r="HA92" s="345"/>
      <c r="HB92" s="345"/>
      <c r="HC92" s="345"/>
      <c r="HD92" s="345"/>
      <c r="HE92" s="345"/>
      <c r="HF92" s="345"/>
      <c r="HG92" s="345"/>
      <c r="HH92" s="345"/>
      <c r="HI92" s="345"/>
      <c r="HJ92" s="345"/>
      <c r="HK92" s="345"/>
      <c r="HL92" s="345"/>
      <c r="HM92" s="345"/>
      <c r="HN92" s="345"/>
      <c r="HO92" s="345"/>
      <c r="HP92" s="345"/>
      <c r="HQ92" s="345"/>
      <c r="HR92" s="345"/>
      <c r="HS92" s="345"/>
      <c r="HT92" s="345"/>
      <c r="HU92" s="345"/>
      <c r="HV92" s="345"/>
      <c r="HW92" s="345"/>
      <c r="HX92" s="345"/>
      <c r="HY92" s="345"/>
      <c r="HZ92" s="345"/>
      <c r="IA92" s="345"/>
      <c r="IB92" s="345"/>
      <c r="IC92" s="345"/>
      <c r="ID92" s="345"/>
      <c r="IE92" s="345"/>
      <c r="IF92" s="345"/>
      <c r="IG92" s="345"/>
      <c r="IH92" s="345"/>
      <c r="II92" s="345"/>
      <c r="IJ92" s="345"/>
      <c r="IK92" s="345"/>
      <c r="IL92" s="345"/>
      <c r="IM92" s="345"/>
      <c r="IN92" s="345"/>
      <c r="IO92" s="345"/>
      <c r="IP92" s="345"/>
      <c r="IQ92" s="345"/>
      <c r="IR92" s="345"/>
      <c r="IS92" s="345"/>
      <c r="IT92" s="345"/>
      <c r="IU92" s="345"/>
      <c r="IV92" s="345"/>
    </row>
    <row r="93" spans="1:256" ht="12.75">
      <c r="A93" s="345"/>
      <c r="B93" s="345"/>
      <c r="C93" s="345"/>
      <c r="D93" s="345"/>
      <c r="E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5"/>
      <c r="BJ93" s="345"/>
      <c r="BK93" s="345"/>
      <c r="BL93" s="345"/>
      <c r="BM93" s="345"/>
      <c r="BN93" s="345"/>
      <c r="BO93" s="345"/>
      <c r="BP93" s="345"/>
      <c r="BQ93" s="345"/>
      <c r="BR93" s="345"/>
      <c r="BS93" s="345"/>
      <c r="BT93" s="345"/>
      <c r="BU93" s="345"/>
      <c r="BV93" s="345"/>
      <c r="BW93" s="345"/>
      <c r="BX93" s="345"/>
      <c r="BY93" s="345"/>
      <c r="BZ93" s="345"/>
      <c r="CA93" s="345"/>
      <c r="CB93" s="345"/>
      <c r="CC93" s="345"/>
      <c r="CD93" s="345"/>
      <c r="CE93" s="345"/>
      <c r="CF93" s="345"/>
      <c r="CG93" s="345"/>
      <c r="CH93" s="345"/>
      <c r="CI93" s="345"/>
      <c r="CJ93" s="345"/>
      <c r="CK93" s="345"/>
      <c r="CL93" s="345"/>
      <c r="CM93" s="345"/>
      <c r="CN93" s="345"/>
      <c r="CO93" s="345"/>
      <c r="CP93" s="345"/>
      <c r="CQ93" s="345"/>
      <c r="CR93" s="345"/>
      <c r="CS93" s="345"/>
      <c r="CT93" s="345"/>
      <c r="CU93" s="345"/>
      <c r="CV93" s="345"/>
      <c r="CW93" s="345"/>
      <c r="CX93" s="345"/>
      <c r="CY93" s="345"/>
      <c r="CZ93" s="345"/>
      <c r="DA93" s="345"/>
      <c r="DB93" s="345"/>
      <c r="DC93" s="345"/>
      <c r="DD93" s="345"/>
      <c r="DE93" s="345"/>
      <c r="DF93" s="345"/>
      <c r="DG93" s="345"/>
      <c r="DH93" s="345"/>
      <c r="DI93" s="345"/>
      <c r="DJ93" s="345"/>
      <c r="DK93" s="345"/>
      <c r="DL93" s="345"/>
      <c r="DM93" s="345"/>
      <c r="DN93" s="345"/>
      <c r="DO93" s="345"/>
      <c r="DP93" s="345"/>
      <c r="DQ93" s="345"/>
      <c r="DR93" s="345"/>
      <c r="DS93" s="345"/>
      <c r="DT93" s="345"/>
      <c r="DU93" s="345"/>
      <c r="DV93" s="345"/>
      <c r="DW93" s="345"/>
      <c r="DX93" s="345"/>
      <c r="DY93" s="345"/>
      <c r="DZ93" s="345"/>
      <c r="EA93" s="345"/>
      <c r="EB93" s="345"/>
      <c r="EC93" s="345"/>
      <c r="ED93" s="345"/>
      <c r="EE93" s="345"/>
      <c r="EF93" s="345"/>
      <c r="EG93" s="345"/>
      <c r="EH93" s="345"/>
      <c r="EI93" s="345"/>
      <c r="EJ93" s="345"/>
      <c r="EK93" s="345"/>
      <c r="EL93" s="345"/>
      <c r="EM93" s="345"/>
      <c r="EN93" s="345"/>
      <c r="EO93" s="345"/>
      <c r="EP93" s="345"/>
      <c r="EQ93" s="345"/>
      <c r="ER93" s="345"/>
      <c r="ES93" s="345"/>
      <c r="ET93" s="345"/>
      <c r="EU93" s="345"/>
      <c r="EV93" s="345"/>
      <c r="EW93" s="345"/>
      <c r="EX93" s="345"/>
      <c r="EY93" s="345"/>
      <c r="EZ93" s="345"/>
      <c r="FA93" s="345"/>
      <c r="FB93" s="345"/>
      <c r="FC93" s="345"/>
      <c r="FD93" s="345"/>
      <c r="FE93" s="345"/>
      <c r="FF93" s="345"/>
      <c r="FG93" s="345"/>
      <c r="FH93" s="345"/>
      <c r="FI93" s="345"/>
      <c r="FJ93" s="345"/>
      <c r="FK93" s="345"/>
      <c r="FL93" s="345"/>
      <c r="FM93" s="345"/>
      <c r="FN93" s="345"/>
      <c r="FO93" s="345"/>
      <c r="FP93" s="345"/>
      <c r="FQ93" s="345"/>
      <c r="FR93" s="345"/>
      <c r="FS93" s="345"/>
      <c r="FT93" s="345"/>
      <c r="FU93" s="345"/>
      <c r="FV93" s="345"/>
      <c r="FW93" s="345"/>
      <c r="FX93" s="345"/>
      <c r="FY93" s="345"/>
      <c r="FZ93" s="345"/>
      <c r="GA93" s="345"/>
      <c r="GB93" s="345"/>
      <c r="GC93" s="345"/>
      <c r="GD93" s="345"/>
      <c r="GE93" s="345"/>
      <c r="GF93" s="345"/>
      <c r="GG93" s="345"/>
      <c r="GH93" s="345"/>
      <c r="GI93" s="345"/>
      <c r="GJ93" s="345"/>
      <c r="GK93" s="345"/>
      <c r="GL93" s="345"/>
      <c r="GM93" s="345"/>
      <c r="GN93" s="345"/>
      <c r="GO93" s="345"/>
      <c r="GP93" s="345"/>
      <c r="GQ93" s="345"/>
      <c r="GR93" s="345"/>
      <c r="GS93" s="345"/>
      <c r="GT93" s="345"/>
      <c r="GU93" s="345"/>
      <c r="GV93" s="345"/>
      <c r="GW93" s="345"/>
      <c r="GX93" s="345"/>
      <c r="GY93" s="345"/>
      <c r="GZ93" s="345"/>
      <c r="HA93" s="345"/>
      <c r="HB93" s="345"/>
      <c r="HC93" s="345"/>
      <c r="HD93" s="345"/>
      <c r="HE93" s="345"/>
      <c r="HF93" s="345"/>
      <c r="HG93" s="345"/>
      <c r="HH93" s="345"/>
      <c r="HI93" s="345"/>
      <c r="HJ93" s="345"/>
      <c r="HK93" s="345"/>
      <c r="HL93" s="345"/>
      <c r="HM93" s="345"/>
      <c r="HN93" s="345"/>
      <c r="HO93" s="345"/>
      <c r="HP93" s="345"/>
      <c r="HQ93" s="345"/>
      <c r="HR93" s="345"/>
      <c r="HS93" s="345"/>
      <c r="HT93" s="345"/>
      <c r="HU93" s="345"/>
      <c r="HV93" s="345"/>
      <c r="HW93" s="345"/>
      <c r="HX93" s="345"/>
      <c r="HY93" s="345"/>
      <c r="HZ93" s="345"/>
      <c r="IA93" s="345"/>
      <c r="IB93" s="345"/>
      <c r="IC93" s="345"/>
      <c r="ID93" s="345"/>
      <c r="IE93" s="345"/>
      <c r="IF93" s="345"/>
      <c r="IG93" s="345"/>
      <c r="IH93" s="345"/>
      <c r="II93" s="345"/>
      <c r="IJ93" s="345"/>
      <c r="IK93" s="345"/>
      <c r="IL93" s="345"/>
      <c r="IM93" s="345"/>
      <c r="IN93" s="345"/>
      <c r="IO93" s="345"/>
      <c r="IP93" s="345"/>
      <c r="IQ93" s="345"/>
      <c r="IR93" s="345"/>
      <c r="IS93" s="345"/>
      <c r="IT93" s="345"/>
      <c r="IU93" s="345"/>
      <c r="IV93" s="345"/>
    </row>
    <row r="94" spans="1:256" ht="12.75">
      <c r="A94" s="345"/>
      <c r="B94" s="345"/>
      <c r="C94" s="345"/>
      <c r="D94" s="345"/>
      <c r="E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c r="AZ94" s="345"/>
      <c r="BA94" s="345"/>
      <c r="BB94" s="345"/>
      <c r="BC94" s="345"/>
      <c r="BD94" s="345"/>
      <c r="BE94" s="345"/>
      <c r="BF94" s="345"/>
      <c r="BG94" s="345"/>
      <c r="BH94" s="345"/>
      <c r="BI94" s="345"/>
      <c r="BJ94" s="345"/>
      <c r="BK94" s="345"/>
      <c r="BL94" s="345"/>
      <c r="BM94" s="345"/>
      <c r="BN94" s="345"/>
      <c r="BO94" s="345"/>
      <c r="BP94" s="345"/>
      <c r="BQ94" s="345"/>
      <c r="BR94" s="345"/>
      <c r="BS94" s="345"/>
      <c r="BT94" s="345"/>
      <c r="BU94" s="345"/>
      <c r="BV94" s="345"/>
      <c r="BW94" s="345"/>
      <c r="BX94" s="345"/>
      <c r="BY94" s="345"/>
      <c r="BZ94" s="345"/>
      <c r="CA94" s="345"/>
      <c r="CB94" s="345"/>
      <c r="CC94" s="345"/>
      <c r="CD94" s="345"/>
      <c r="CE94" s="345"/>
      <c r="CF94" s="345"/>
      <c r="CG94" s="345"/>
      <c r="CH94" s="345"/>
      <c r="CI94" s="345"/>
      <c r="CJ94" s="345"/>
      <c r="CK94" s="345"/>
      <c r="CL94" s="345"/>
      <c r="CM94" s="345"/>
      <c r="CN94" s="345"/>
      <c r="CO94" s="345"/>
      <c r="CP94" s="345"/>
      <c r="CQ94" s="345"/>
      <c r="CR94" s="345"/>
      <c r="CS94" s="345"/>
      <c r="CT94" s="345"/>
      <c r="CU94" s="345"/>
      <c r="CV94" s="345"/>
      <c r="CW94" s="345"/>
      <c r="CX94" s="345"/>
      <c r="CY94" s="345"/>
      <c r="CZ94" s="345"/>
      <c r="DA94" s="345"/>
      <c r="DB94" s="345"/>
      <c r="DC94" s="345"/>
      <c r="DD94" s="345"/>
      <c r="DE94" s="345"/>
      <c r="DF94" s="345"/>
      <c r="DG94" s="345"/>
      <c r="DH94" s="345"/>
      <c r="DI94" s="345"/>
      <c r="DJ94" s="345"/>
      <c r="DK94" s="345"/>
      <c r="DL94" s="345"/>
      <c r="DM94" s="345"/>
      <c r="DN94" s="345"/>
      <c r="DO94" s="345"/>
      <c r="DP94" s="345"/>
      <c r="DQ94" s="345"/>
      <c r="DR94" s="345"/>
      <c r="DS94" s="345"/>
      <c r="DT94" s="345"/>
      <c r="DU94" s="345"/>
      <c r="DV94" s="345"/>
      <c r="DW94" s="345"/>
      <c r="DX94" s="345"/>
      <c r="DY94" s="345"/>
      <c r="DZ94" s="345"/>
      <c r="EA94" s="345"/>
      <c r="EB94" s="345"/>
      <c r="EC94" s="345"/>
      <c r="ED94" s="345"/>
      <c r="EE94" s="345"/>
      <c r="EF94" s="345"/>
      <c r="EG94" s="345"/>
      <c r="EH94" s="345"/>
      <c r="EI94" s="345"/>
      <c r="EJ94" s="345"/>
      <c r="EK94" s="345"/>
      <c r="EL94" s="345"/>
      <c r="EM94" s="345"/>
      <c r="EN94" s="345"/>
      <c r="EO94" s="345"/>
      <c r="EP94" s="345"/>
      <c r="EQ94" s="345"/>
      <c r="ER94" s="345"/>
      <c r="ES94" s="345"/>
      <c r="ET94" s="345"/>
      <c r="EU94" s="345"/>
      <c r="EV94" s="345"/>
      <c r="EW94" s="345"/>
      <c r="EX94" s="345"/>
      <c r="EY94" s="345"/>
      <c r="EZ94" s="345"/>
      <c r="FA94" s="345"/>
      <c r="FB94" s="345"/>
      <c r="FC94" s="345"/>
      <c r="FD94" s="345"/>
      <c r="FE94" s="345"/>
      <c r="FF94" s="345"/>
      <c r="FG94" s="345"/>
      <c r="FH94" s="345"/>
      <c r="FI94" s="345"/>
      <c r="FJ94" s="345"/>
      <c r="FK94" s="345"/>
      <c r="FL94" s="345"/>
      <c r="FM94" s="345"/>
      <c r="FN94" s="345"/>
      <c r="FO94" s="345"/>
      <c r="FP94" s="345"/>
      <c r="FQ94" s="345"/>
      <c r="FR94" s="345"/>
      <c r="FS94" s="345"/>
      <c r="FT94" s="345"/>
      <c r="FU94" s="345"/>
      <c r="FV94" s="345"/>
      <c r="FW94" s="345"/>
      <c r="FX94" s="345"/>
      <c r="FY94" s="345"/>
      <c r="FZ94" s="345"/>
      <c r="GA94" s="345"/>
      <c r="GB94" s="345"/>
      <c r="GC94" s="345"/>
      <c r="GD94" s="345"/>
      <c r="GE94" s="345"/>
      <c r="GF94" s="345"/>
      <c r="GG94" s="345"/>
      <c r="GH94" s="345"/>
      <c r="GI94" s="345"/>
      <c r="GJ94" s="345"/>
      <c r="GK94" s="345"/>
      <c r="GL94" s="345"/>
      <c r="GM94" s="345"/>
      <c r="GN94" s="345"/>
      <c r="GO94" s="345"/>
      <c r="GP94" s="345"/>
      <c r="GQ94" s="345"/>
      <c r="GR94" s="345"/>
      <c r="GS94" s="345"/>
      <c r="GT94" s="345"/>
      <c r="GU94" s="345"/>
      <c r="GV94" s="345"/>
      <c r="GW94" s="345"/>
      <c r="GX94" s="345"/>
      <c r="GY94" s="345"/>
      <c r="GZ94" s="345"/>
      <c r="HA94" s="345"/>
      <c r="HB94" s="345"/>
      <c r="HC94" s="345"/>
      <c r="HD94" s="345"/>
      <c r="HE94" s="345"/>
      <c r="HF94" s="345"/>
      <c r="HG94" s="345"/>
      <c r="HH94" s="345"/>
      <c r="HI94" s="345"/>
      <c r="HJ94" s="345"/>
      <c r="HK94" s="345"/>
      <c r="HL94" s="345"/>
      <c r="HM94" s="345"/>
      <c r="HN94" s="345"/>
      <c r="HO94" s="345"/>
      <c r="HP94" s="345"/>
      <c r="HQ94" s="345"/>
      <c r="HR94" s="345"/>
      <c r="HS94" s="345"/>
      <c r="HT94" s="345"/>
      <c r="HU94" s="345"/>
      <c r="HV94" s="345"/>
      <c r="HW94" s="345"/>
      <c r="HX94" s="345"/>
      <c r="HY94" s="345"/>
      <c r="HZ94" s="345"/>
      <c r="IA94" s="345"/>
      <c r="IB94" s="345"/>
      <c r="IC94" s="345"/>
      <c r="ID94" s="345"/>
      <c r="IE94" s="345"/>
      <c r="IF94" s="345"/>
      <c r="IG94" s="345"/>
      <c r="IH94" s="345"/>
      <c r="II94" s="345"/>
      <c r="IJ94" s="345"/>
      <c r="IK94" s="345"/>
      <c r="IL94" s="345"/>
      <c r="IM94" s="345"/>
      <c r="IN94" s="345"/>
      <c r="IO94" s="345"/>
      <c r="IP94" s="345"/>
      <c r="IQ94" s="345"/>
      <c r="IR94" s="345"/>
      <c r="IS94" s="345"/>
      <c r="IT94" s="345"/>
      <c r="IU94" s="345"/>
      <c r="IV94" s="345"/>
    </row>
    <row r="95" spans="1:256" ht="12.75">
      <c r="A95" s="345"/>
      <c r="B95" s="345"/>
      <c r="C95" s="345"/>
      <c r="D95" s="345"/>
      <c r="E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c r="AZ95" s="345"/>
      <c r="BA95" s="345"/>
      <c r="BB95" s="345"/>
      <c r="BC95" s="345"/>
      <c r="BD95" s="345"/>
      <c r="BE95" s="345"/>
      <c r="BF95" s="345"/>
      <c r="BG95" s="345"/>
      <c r="BH95" s="345"/>
      <c r="BI95" s="345"/>
      <c r="BJ95" s="345"/>
      <c r="BK95" s="345"/>
      <c r="BL95" s="345"/>
      <c r="BM95" s="345"/>
      <c r="BN95" s="345"/>
      <c r="BO95" s="345"/>
      <c r="BP95" s="345"/>
      <c r="BQ95" s="345"/>
      <c r="BR95" s="345"/>
      <c r="BS95" s="345"/>
      <c r="BT95" s="345"/>
      <c r="BU95" s="345"/>
      <c r="BV95" s="345"/>
      <c r="BW95" s="345"/>
      <c r="BX95" s="345"/>
      <c r="BY95" s="345"/>
      <c r="BZ95" s="345"/>
      <c r="CA95" s="345"/>
      <c r="CB95" s="345"/>
      <c r="CC95" s="345"/>
      <c r="CD95" s="345"/>
      <c r="CE95" s="345"/>
      <c r="CF95" s="345"/>
      <c r="CG95" s="345"/>
      <c r="CH95" s="345"/>
      <c r="CI95" s="345"/>
      <c r="CJ95" s="345"/>
      <c r="CK95" s="345"/>
      <c r="CL95" s="345"/>
      <c r="CM95" s="345"/>
      <c r="CN95" s="345"/>
      <c r="CO95" s="345"/>
      <c r="CP95" s="345"/>
      <c r="CQ95" s="345"/>
      <c r="CR95" s="345"/>
      <c r="CS95" s="345"/>
      <c r="CT95" s="345"/>
      <c r="CU95" s="345"/>
      <c r="CV95" s="345"/>
      <c r="CW95" s="345"/>
      <c r="CX95" s="345"/>
      <c r="CY95" s="345"/>
      <c r="CZ95" s="345"/>
      <c r="DA95" s="345"/>
      <c r="DB95" s="345"/>
      <c r="DC95" s="345"/>
      <c r="DD95" s="345"/>
      <c r="DE95" s="345"/>
      <c r="DF95" s="345"/>
      <c r="DG95" s="345"/>
      <c r="DH95" s="345"/>
      <c r="DI95" s="345"/>
      <c r="DJ95" s="345"/>
      <c r="DK95" s="345"/>
      <c r="DL95" s="345"/>
      <c r="DM95" s="345"/>
      <c r="DN95" s="345"/>
      <c r="DO95" s="345"/>
      <c r="DP95" s="345"/>
      <c r="DQ95" s="345"/>
      <c r="DR95" s="345"/>
      <c r="DS95" s="345"/>
      <c r="DT95" s="345"/>
      <c r="DU95" s="345"/>
      <c r="DV95" s="345"/>
      <c r="DW95" s="345"/>
      <c r="DX95" s="345"/>
      <c r="DY95" s="345"/>
      <c r="DZ95" s="345"/>
      <c r="EA95" s="345"/>
      <c r="EB95" s="345"/>
      <c r="EC95" s="345"/>
      <c r="ED95" s="345"/>
      <c r="EE95" s="345"/>
      <c r="EF95" s="345"/>
      <c r="EG95" s="345"/>
      <c r="EH95" s="345"/>
      <c r="EI95" s="345"/>
      <c r="EJ95" s="345"/>
      <c r="EK95" s="345"/>
      <c r="EL95" s="345"/>
      <c r="EM95" s="345"/>
      <c r="EN95" s="345"/>
      <c r="EO95" s="345"/>
      <c r="EP95" s="345"/>
      <c r="EQ95" s="345"/>
      <c r="ER95" s="345"/>
      <c r="ES95" s="345"/>
      <c r="ET95" s="345"/>
      <c r="EU95" s="345"/>
      <c r="EV95" s="345"/>
      <c r="EW95" s="345"/>
      <c r="EX95" s="345"/>
      <c r="EY95" s="345"/>
      <c r="EZ95" s="345"/>
      <c r="FA95" s="345"/>
      <c r="FB95" s="345"/>
      <c r="FC95" s="345"/>
      <c r="FD95" s="345"/>
      <c r="FE95" s="345"/>
      <c r="FF95" s="345"/>
      <c r="FG95" s="345"/>
      <c r="FH95" s="345"/>
      <c r="FI95" s="345"/>
      <c r="FJ95" s="345"/>
      <c r="FK95" s="345"/>
      <c r="FL95" s="345"/>
      <c r="FM95" s="345"/>
      <c r="FN95" s="345"/>
      <c r="FO95" s="345"/>
      <c r="FP95" s="345"/>
      <c r="FQ95" s="345"/>
      <c r="FR95" s="345"/>
      <c r="FS95" s="345"/>
      <c r="FT95" s="345"/>
      <c r="FU95" s="345"/>
      <c r="FV95" s="345"/>
      <c r="FW95" s="345"/>
      <c r="FX95" s="345"/>
      <c r="FY95" s="345"/>
      <c r="FZ95" s="345"/>
      <c r="GA95" s="345"/>
      <c r="GB95" s="345"/>
      <c r="GC95" s="345"/>
      <c r="GD95" s="345"/>
      <c r="GE95" s="345"/>
      <c r="GF95" s="345"/>
      <c r="GG95" s="345"/>
      <c r="GH95" s="345"/>
      <c r="GI95" s="345"/>
      <c r="GJ95" s="345"/>
      <c r="GK95" s="345"/>
      <c r="GL95" s="345"/>
      <c r="GM95" s="345"/>
      <c r="GN95" s="345"/>
      <c r="GO95" s="345"/>
      <c r="GP95" s="345"/>
      <c r="GQ95" s="345"/>
      <c r="GR95" s="345"/>
      <c r="GS95" s="345"/>
      <c r="GT95" s="345"/>
      <c r="GU95" s="345"/>
      <c r="GV95" s="345"/>
      <c r="GW95" s="345"/>
      <c r="GX95" s="345"/>
      <c r="GY95" s="345"/>
      <c r="GZ95" s="345"/>
      <c r="HA95" s="345"/>
      <c r="HB95" s="345"/>
      <c r="HC95" s="345"/>
      <c r="HD95" s="345"/>
      <c r="HE95" s="345"/>
      <c r="HF95" s="345"/>
      <c r="HG95" s="345"/>
      <c r="HH95" s="345"/>
      <c r="HI95" s="345"/>
      <c r="HJ95" s="345"/>
      <c r="HK95" s="345"/>
      <c r="HL95" s="345"/>
      <c r="HM95" s="345"/>
      <c r="HN95" s="345"/>
      <c r="HO95" s="345"/>
      <c r="HP95" s="345"/>
      <c r="HQ95" s="345"/>
      <c r="HR95" s="345"/>
      <c r="HS95" s="345"/>
      <c r="HT95" s="345"/>
      <c r="HU95" s="345"/>
      <c r="HV95" s="345"/>
      <c r="HW95" s="345"/>
      <c r="HX95" s="345"/>
      <c r="HY95" s="345"/>
      <c r="HZ95" s="345"/>
      <c r="IA95" s="345"/>
      <c r="IB95" s="345"/>
      <c r="IC95" s="345"/>
      <c r="ID95" s="345"/>
      <c r="IE95" s="345"/>
      <c r="IF95" s="345"/>
      <c r="IG95" s="345"/>
      <c r="IH95" s="345"/>
      <c r="II95" s="345"/>
      <c r="IJ95" s="345"/>
      <c r="IK95" s="345"/>
      <c r="IL95" s="345"/>
      <c r="IM95" s="345"/>
      <c r="IN95" s="345"/>
      <c r="IO95" s="345"/>
      <c r="IP95" s="345"/>
      <c r="IQ95" s="345"/>
      <c r="IR95" s="345"/>
      <c r="IS95" s="345"/>
      <c r="IT95" s="345"/>
      <c r="IU95" s="345"/>
      <c r="IV95" s="345"/>
    </row>
    <row r="96" spans="1:256" ht="12.75">
      <c r="A96" s="345"/>
      <c r="B96" s="345"/>
      <c r="C96" s="345"/>
      <c r="D96" s="345"/>
      <c r="E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c r="AZ96" s="345"/>
      <c r="BA96" s="345"/>
      <c r="BB96" s="345"/>
      <c r="BC96" s="345"/>
      <c r="BD96" s="345"/>
      <c r="BE96" s="345"/>
      <c r="BF96" s="345"/>
      <c r="BG96" s="345"/>
      <c r="BH96" s="345"/>
      <c r="BI96" s="345"/>
      <c r="BJ96" s="345"/>
      <c r="BK96" s="345"/>
      <c r="BL96" s="345"/>
      <c r="BM96" s="345"/>
      <c r="BN96" s="345"/>
      <c r="BO96" s="345"/>
      <c r="BP96" s="345"/>
      <c r="BQ96" s="345"/>
      <c r="BR96" s="345"/>
      <c r="BS96" s="345"/>
      <c r="BT96" s="345"/>
      <c r="BU96" s="345"/>
      <c r="BV96" s="345"/>
      <c r="BW96" s="345"/>
      <c r="BX96" s="345"/>
      <c r="BY96" s="345"/>
      <c r="BZ96" s="345"/>
      <c r="CA96" s="345"/>
      <c r="CB96" s="345"/>
      <c r="CC96" s="345"/>
      <c r="CD96" s="345"/>
      <c r="CE96" s="345"/>
      <c r="CF96" s="345"/>
      <c r="CG96" s="345"/>
      <c r="CH96" s="345"/>
      <c r="CI96" s="345"/>
      <c r="CJ96" s="345"/>
      <c r="CK96" s="345"/>
      <c r="CL96" s="345"/>
      <c r="CM96" s="345"/>
      <c r="CN96" s="345"/>
      <c r="CO96" s="345"/>
      <c r="CP96" s="345"/>
      <c r="CQ96" s="345"/>
      <c r="CR96" s="345"/>
      <c r="CS96" s="345"/>
      <c r="CT96" s="345"/>
      <c r="CU96" s="345"/>
      <c r="CV96" s="345"/>
      <c r="CW96" s="345"/>
      <c r="CX96" s="345"/>
      <c r="CY96" s="345"/>
      <c r="CZ96" s="345"/>
      <c r="DA96" s="345"/>
      <c r="DB96" s="345"/>
      <c r="DC96" s="345"/>
      <c r="DD96" s="345"/>
      <c r="DE96" s="345"/>
      <c r="DF96" s="345"/>
      <c r="DG96" s="345"/>
      <c r="DH96" s="345"/>
      <c r="DI96" s="345"/>
      <c r="DJ96" s="345"/>
      <c r="DK96" s="345"/>
      <c r="DL96" s="345"/>
      <c r="DM96" s="345"/>
      <c r="DN96" s="345"/>
      <c r="DO96" s="345"/>
      <c r="DP96" s="345"/>
      <c r="DQ96" s="345"/>
      <c r="DR96" s="345"/>
      <c r="DS96" s="345"/>
      <c r="DT96" s="345"/>
      <c r="DU96" s="345"/>
      <c r="DV96" s="345"/>
      <c r="DW96" s="345"/>
      <c r="DX96" s="345"/>
      <c r="DY96" s="345"/>
      <c r="DZ96" s="345"/>
      <c r="EA96" s="345"/>
      <c r="EB96" s="345"/>
      <c r="EC96" s="345"/>
      <c r="ED96" s="345"/>
      <c r="EE96" s="345"/>
      <c r="EF96" s="345"/>
      <c r="EG96" s="345"/>
      <c r="EH96" s="345"/>
      <c r="EI96" s="345"/>
      <c r="EJ96" s="345"/>
      <c r="EK96" s="345"/>
      <c r="EL96" s="345"/>
      <c r="EM96" s="345"/>
      <c r="EN96" s="345"/>
      <c r="EO96" s="345"/>
      <c r="EP96" s="345"/>
      <c r="EQ96" s="345"/>
      <c r="ER96" s="345"/>
      <c r="ES96" s="345"/>
      <c r="ET96" s="345"/>
      <c r="EU96" s="345"/>
      <c r="EV96" s="345"/>
      <c r="EW96" s="345"/>
      <c r="EX96" s="345"/>
      <c r="EY96" s="345"/>
      <c r="EZ96" s="345"/>
      <c r="FA96" s="345"/>
      <c r="FB96" s="345"/>
      <c r="FC96" s="345"/>
      <c r="FD96" s="345"/>
      <c r="FE96" s="345"/>
      <c r="FF96" s="345"/>
      <c r="FG96" s="345"/>
      <c r="FH96" s="345"/>
      <c r="FI96" s="345"/>
      <c r="FJ96" s="345"/>
      <c r="FK96" s="345"/>
      <c r="FL96" s="345"/>
      <c r="FM96" s="345"/>
      <c r="FN96" s="345"/>
      <c r="FO96" s="345"/>
      <c r="FP96" s="345"/>
      <c r="FQ96" s="345"/>
      <c r="FR96" s="345"/>
      <c r="FS96" s="345"/>
      <c r="FT96" s="345"/>
      <c r="FU96" s="345"/>
      <c r="FV96" s="345"/>
      <c r="FW96" s="345"/>
      <c r="FX96" s="345"/>
      <c r="FY96" s="345"/>
      <c r="FZ96" s="345"/>
      <c r="GA96" s="345"/>
      <c r="GB96" s="345"/>
      <c r="GC96" s="345"/>
      <c r="GD96" s="345"/>
      <c r="GE96" s="345"/>
      <c r="GF96" s="345"/>
      <c r="GG96" s="345"/>
      <c r="GH96" s="345"/>
      <c r="GI96" s="345"/>
      <c r="GJ96" s="345"/>
      <c r="GK96" s="345"/>
      <c r="GL96" s="345"/>
      <c r="GM96" s="345"/>
      <c r="GN96" s="345"/>
      <c r="GO96" s="345"/>
      <c r="GP96" s="345"/>
      <c r="GQ96" s="345"/>
      <c r="GR96" s="345"/>
      <c r="GS96" s="345"/>
      <c r="GT96" s="345"/>
      <c r="GU96" s="345"/>
      <c r="GV96" s="345"/>
      <c r="GW96" s="345"/>
      <c r="GX96" s="345"/>
      <c r="GY96" s="345"/>
      <c r="GZ96" s="345"/>
      <c r="HA96" s="345"/>
      <c r="HB96" s="345"/>
      <c r="HC96" s="345"/>
      <c r="HD96" s="345"/>
      <c r="HE96" s="345"/>
      <c r="HF96" s="345"/>
      <c r="HG96" s="345"/>
      <c r="HH96" s="345"/>
      <c r="HI96" s="345"/>
      <c r="HJ96" s="345"/>
      <c r="HK96" s="345"/>
      <c r="HL96" s="345"/>
      <c r="HM96" s="345"/>
      <c r="HN96" s="345"/>
      <c r="HO96" s="345"/>
      <c r="HP96" s="345"/>
      <c r="HQ96" s="345"/>
      <c r="HR96" s="345"/>
      <c r="HS96" s="345"/>
      <c r="HT96" s="345"/>
      <c r="HU96" s="345"/>
      <c r="HV96" s="345"/>
      <c r="HW96" s="345"/>
      <c r="HX96" s="345"/>
      <c r="HY96" s="345"/>
      <c r="HZ96" s="345"/>
      <c r="IA96" s="345"/>
      <c r="IB96" s="345"/>
      <c r="IC96" s="345"/>
      <c r="ID96" s="345"/>
      <c r="IE96" s="345"/>
      <c r="IF96" s="345"/>
      <c r="IG96" s="345"/>
      <c r="IH96" s="345"/>
      <c r="II96" s="345"/>
      <c r="IJ96" s="345"/>
      <c r="IK96" s="345"/>
      <c r="IL96" s="345"/>
      <c r="IM96" s="345"/>
      <c r="IN96" s="345"/>
      <c r="IO96" s="345"/>
      <c r="IP96" s="345"/>
      <c r="IQ96" s="345"/>
      <c r="IR96" s="345"/>
      <c r="IS96" s="345"/>
      <c r="IT96" s="345"/>
      <c r="IU96" s="345"/>
      <c r="IV96" s="345"/>
    </row>
    <row r="97" spans="1:256" ht="12.75">
      <c r="A97" s="345"/>
      <c r="B97" s="345"/>
      <c r="C97" s="345"/>
      <c r="D97" s="345"/>
      <c r="E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c r="AZ97" s="345"/>
      <c r="BA97" s="345"/>
      <c r="BB97" s="345"/>
      <c r="BC97" s="345"/>
      <c r="BD97" s="345"/>
      <c r="BE97" s="345"/>
      <c r="BF97" s="345"/>
      <c r="BG97" s="345"/>
      <c r="BH97" s="345"/>
      <c r="BI97" s="345"/>
      <c r="BJ97" s="345"/>
      <c r="BK97" s="345"/>
      <c r="BL97" s="345"/>
      <c r="BM97" s="345"/>
      <c r="BN97" s="345"/>
      <c r="BO97" s="345"/>
      <c r="BP97" s="345"/>
      <c r="BQ97" s="345"/>
      <c r="BR97" s="345"/>
      <c r="BS97" s="345"/>
      <c r="BT97" s="345"/>
      <c r="BU97" s="345"/>
      <c r="BV97" s="345"/>
      <c r="BW97" s="345"/>
      <c r="BX97" s="345"/>
      <c r="BY97" s="345"/>
      <c r="BZ97" s="345"/>
      <c r="CA97" s="345"/>
      <c r="CB97" s="345"/>
      <c r="CC97" s="345"/>
      <c r="CD97" s="345"/>
      <c r="CE97" s="345"/>
      <c r="CF97" s="345"/>
      <c r="CG97" s="345"/>
      <c r="CH97" s="345"/>
      <c r="CI97" s="345"/>
      <c r="CJ97" s="345"/>
      <c r="CK97" s="345"/>
      <c r="CL97" s="345"/>
      <c r="CM97" s="345"/>
      <c r="CN97" s="345"/>
      <c r="CO97" s="345"/>
      <c r="CP97" s="345"/>
      <c r="CQ97" s="345"/>
      <c r="CR97" s="345"/>
      <c r="CS97" s="345"/>
      <c r="CT97" s="345"/>
      <c r="CU97" s="345"/>
      <c r="CV97" s="345"/>
      <c r="CW97" s="345"/>
      <c r="CX97" s="345"/>
      <c r="CY97" s="345"/>
      <c r="CZ97" s="345"/>
      <c r="DA97" s="345"/>
      <c r="DB97" s="345"/>
      <c r="DC97" s="345"/>
      <c r="DD97" s="345"/>
      <c r="DE97" s="345"/>
      <c r="DF97" s="345"/>
      <c r="DG97" s="345"/>
      <c r="DH97" s="345"/>
      <c r="DI97" s="345"/>
      <c r="DJ97" s="345"/>
      <c r="DK97" s="345"/>
      <c r="DL97" s="345"/>
      <c r="DM97" s="345"/>
      <c r="DN97" s="345"/>
      <c r="DO97" s="345"/>
      <c r="DP97" s="345"/>
      <c r="DQ97" s="345"/>
      <c r="DR97" s="345"/>
      <c r="DS97" s="345"/>
      <c r="DT97" s="345"/>
      <c r="DU97" s="345"/>
      <c r="DV97" s="345"/>
      <c r="DW97" s="345"/>
      <c r="DX97" s="345"/>
      <c r="DY97" s="345"/>
      <c r="DZ97" s="345"/>
      <c r="EA97" s="345"/>
      <c r="EB97" s="345"/>
      <c r="EC97" s="345"/>
      <c r="ED97" s="345"/>
      <c r="EE97" s="345"/>
      <c r="EF97" s="345"/>
      <c r="EG97" s="345"/>
      <c r="EH97" s="345"/>
      <c r="EI97" s="345"/>
      <c r="EJ97" s="345"/>
      <c r="EK97" s="345"/>
      <c r="EL97" s="345"/>
      <c r="EM97" s="345"/>
      <c r="EN97" s="345"/>
      <c r="EO97" s="345"/>
      <c r="EP97" s="345"/>
      <c r="EQ97" s="345"/>
      <c r="ER97" s="345"/>
      <c r="ES97" s="345"/>
      <c r="ET97" s="345"/>
      <c r="EU97" s="345"/>
      <c r="EV97" s="345"/>
      <c r="EW97" s="345"/>
      <c r="EX97" s="345"/>
      <c r="EY97" s="345"/>
      <c r="EZ97" s="345"/>
      <c r="FA97" s="345"/>
      <c r="FB97" s="345"/>
      <c r="FC97" s="345"/>
      <c r="FD97" s="345"/>
      <c r="FE97" s="345"/>
      <c r="FF97" s="345"/>
      <c r="FG97" s="345"/>
      <c r="FH97" s="345"/>
      <c r="FI97" s="345"/>
      <c r="FJ97" s="345"/>
      <c r="FK97" s="345"/>
      <c r="FL97" s="345"/>
      <c r="FM97" s="345"/>
      <c r="FN97" s="345"/>
      <c r="FO97" s="345"/>
      <c r="FP97" s="345"/>
      <c r="FQ97" s="345"/>
      <c r="FR97" s="345"/>
      <c r="FS97" s="345"/>
      <c r="FT97" s="345"/>
      <c r="FU97" s="345"/>
      <c r="FV97" s="345"/>
      <c r="FW97" s="345"/>
      <c r="FX97" s="345"/>
      <c r="FY97" s="345"/>
      <c r="FZ97" s="345"/>
      <c r="GA97" s="345"/>
      <c r="GB97" s="345"/>
      <c r="GC97" s="345"/>
      <c r="GD97" s="345"/>
      <c r="GE97" s="345"/>
      <c r="GF97" s="345"/>
      <c r="GG97" s="345"/>
      <c r="GH97" s="345"/>
      <c r="GI97" s="345"/>
      <c r="GJ97" s="345"/>
      <c r="GK97" s="345"/>
      <c r="GL97" s="345"/>
      <c r="GM97" s="345"/>
      <c r="GN97" s="345"/>
      <c r="GO97" s="345"/>
      <c r="GP97" s="345"/>
      <c r="GQ97" s="345"/>
      <c r="GR97" s="345"/>
      <c r="GS97" s="345"/>
      <c r="GT97" s="345"/>
      <c r="GU97" s="345"/>
      <c r="GV97" s="345"/>
      <c r="GW97" s="345"/>
      <c r="GX97" s="345"/>
      <c r="GY97" s="345"/>
      <c r="GZ97" s="345"/>
      <c r="HA97" s="345"/>
      <c r="HB97" s="345"/>
      <c r="HC97" s="345"/>
      <c r="HD97" s="345"/>
      <c r="HE97" s="345"/>
      <c r="HF97" s="345"/>
      <c r="HG97" s="345"/>
      <c r="HH97" s="345"/>
      <c r="HI97" s="345"/>
      <c r="HJ97" s="345"/>
      <c r="HK97" s="345"/>
      <c r="HL97" s="345"/>
      <c r="HM97" s="345"/>
      <c r="HN97" s="345"/>
      <c r="HO97" s="345"/>
      <c r="HP97" s="345"/>
      <c r="HQ97" s="345"/>
      <c r="HR97" s="345"/>
      <c r="HS97" s="345"/>
      <c r="HT97" s="345"/>
      <c r="HU97" s="345"/>
      <c r="HV97" s="345"/>
      <c r="HW97" s="345"/>
      <c r="HX97" s="345"/>
      <c r="HY97" s="345"/>
      <c r="HZ97" s="345"/>
      <c r="IA97" s="345"/>
      <c r="IB97" s="345"/>
      <c r="IC97" s="345"/>
      <c r="ID97" s="345"/>
      <c r="IE97" s="345"/>
      <c r="IF97" s="345"/>
      <c r="IG97" s="345"/>
      <c r="IH97" s="345"/>
      <c r="II97" s="345"/>
      <c r="IJ97" s="345"/>
      <c r="IK97" s="345"/>
      <c r="IL97" s="345"/>
      <c r="IM97" s="345"/>
      <c r="IN97" s="345"/>
      <c r="IO97" s="345"/>
      <c r="IP97" s="345"/>
      <c r="IQ97" s="345"/>
      <c r="IR97" s="345"/>
      <c r="IS97" s="345"/>
      <c r="IT97" s="345"/>
      <c r="IU97" s="345"/>
      <c r="IV97" s="345"/>
    </row>
    <row r="98" spans="1:256" ht="12.75">
      <c r="A98" s="345"/>
      <c r="B98" s="345"/>
      <c r="C98" s="345"/>
      <c r="D98" s="345"/>
      <c r="E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BL98" s="345"/>
      <c r="BM98" s="345"/>
      <c r="BN98" s="345"/>
      <c r="BO98" s="345"/>
      <c r="BP98" s="345"/>
      <c r="BQ98" s="345"/>
      <c r="BR98" s="345"/>
      <c r="BS98" s="345"/>
      <c r="BT98" s="345"/>
      <c r="BU98" s="345"/>
      <c r="BV98" s="345"/>
      <c r="BW98" s="345"/>
      <c r="BX98" s="345"/>
      <c r="BY98" s="345"/>
      <c r="BZ98" s="345"/>
      <c r="CA98" s="345"/>
      <c r="CB98" s="345"/>
      <c r="CC98" s="345"/>
      <c r="CD98" s="345"/>
      <c r="CE98" s="345"/>
      <c r="CF98" s="345"/>
      <c r="CG98" s="345"/>
      <c r="CH98" s="345"/>
      <c r="CI98" s="345"/>
      <c r="CJ98" s="345"/>
      <c r="CK98" s="345"/>
      <c r="CL98" s="345"/>
      <c r="CM98" s="345"/>
      <c r="CN98" s="345"/>
      <c r="CO98" s="345"/>
      <c r="CP98" s="345"/>
      <c r="CQ98" s="345"/>
      <c r="CR98" s="345"/>
      <c r="CS98" s="345"/>
      <c r="CT98" s="345"/>
      <c r="CU98" s="345"/>
      <c r="CV98" s="345"/>
      <c r="CW98" s="345"/>
      <c r="CX98" s="345"/>
      <c r="CY98" s="345"/>
      <c r="CZ98" s="345"/>
      <c r="DA98" s="345"/>
      <c r="DB98" s="345"/>
      <c r="DC98" s="345"/>
      <c r="DD98" s="345"/>
      <c r="DE98" s="345"/>
      <c r="DF98" s="345"/>
      <c r="DG98" s="345"/>
      <c r="DH98" s="345"/>
      <c r="DI98" s="345"/>
      <c r="DJ98" s="345"/>
      <c r="DK98" s="345"/>
      <c r="DL98" s="345"/>
      <c r="DM98" s="345"/>
      <c r="DN98" s="345"/>
      <c r="DO98" s="345"/>
      <c r="DP98" s="345"/>
      <c r="DQ98" s="345"/>
      <c r="DR98" s="345"/>
      <c r="DS98" s="345"/>
      <c r="DT98" s="345"/>
      <c r="DU98" s="345"/>
      <c r="DV98" s="345"/>
      <c r="DW98" s="345"/>
      <c r="DX98" s="345"/>
      <c r="DY98" s="345"/>
      <c r="DZ98" s="345"/>
      <c r="EA98" s="345"/>
      <c r="EB98" s="345"/>
      <c r="EC98" s="345"/>
      <c r="ED98" s="345"/>
      <c r="EE98" s="345"/>
      <c r="EF98" s="345"/>
      <c r="EG98" s="345"/>
      <c r="EH98" s="345"/>
      <c r="EI98" s="345"/>
      <c r="EJ98" s="345"/>
      <c r="EK98" s="345"/>
      <c r="EL98" s="345"/>
      <c r="EM98" s="345"/>
      <c r="EN98" s="345"/>
      <c r="EO98" s="345"/>
      <c r="EP98" s="345"/>
      <c r="EQ98" s="345"/>
      <c r="ER98" s="345"/>
      <c r="ES98" s="345"/>
      <c r="ET98" s="345"/>
      <c r="EU98" s="345"/>
      <c r="EV98" s="345"/>
      <c r="EW98" s="345"/>
      <c r="EX98" s="345"/>
      <c r="EY98" s="345"/>
      <c r="EZ98" s="345"/>
      <c r="FA98" s="345"/>
      <c r="FB98" s="345"/>
      <c r="FC98" s="345"/>
      <c r="FD98" s="345"/>
      <c r="FE98" s="345"/>
      <c r="FF98" s="345"/>
      <c r="FG98" s="345"/>
      <c r="FH98" s="345"/>
      <c r="FI98" s="345"/>
      <c r="FJ98" s="345"/>
      <c r="FK98" s="345"/>
      <c r="FL98" s="345"/>
      <c r="FM98" s="345"/>
      <c r="FN98" s="345"/>
      <c r="FO98" s="345"/>
      <c r="FP98" s="345"/>
      <c r="FQ98" s="345"/>
      <c r="FR98" s="345"/>
      <c r="FS98" s="345"/>
      <c r="FT98" s="345"/>
      <c r="FU98" s="345"/>
      <c r="FV98" s="345"/>
      <c r="FW98" s="345"/>
      <c r="FX98" s="345"/>
      <c r="FY98" s="345"/>
      <c r="FZ98" s="345"/>
      <c r="GA98" s="345"/>
      <c r="GB98" s="345"/>
      <c r="GC98" s="345"/>
      <c r="GD98" s="345"/>
      <c r="GE98" s="345"/>
      <c r="GF98" s="345"/>
      <c r="GG98" s="345"/>
      <c r="GH98" s="345"/>
      <c r="GI98" s="345"/>
      <c r="GJ98" s="345"/>
      <c r="GK98" s="345"/>
      <c r="GL98" s="345"/>
      <c r="GM98" s="345"/>
      <c r="GN98" s="345"/>
      <c r="GO98" s="345"/>
      <c r="GP98" s="345"/>
      <c r="GQ98" s="345"/>
      <c r="GR98" s="345"/>
      <c r="GS98" s="345"/>
      <c r="GT98" s="345"/>
      <c r="GU98" s="345"/>
      <c r="GV98" s="345"/>
      <c r="GW98" s="345"/>
      <c r="GX98" s="345"/>
      <c r="GY98" s="345"/>
      <c r="GZ98" s="345"/>
      <c r="HA98" s="345"/>
      <c r="HB98" s="345"/>
      <c r="HC98" s="345"/>
      <c r="HD98" s="345"/>
      <c r="HE98" s="345"/>
      <c r="HF98" s="345"/>
      <c r="HG98" s="345"/>
      <c r="HH98" s="345"/>
      <c r="HI98" s="345"/>
      <c r="HJ98" s="345"/>
      <c r="HK98" s="345"/>
      <c r="HL98" s="345"/>
      <c r="HM98" s="345"/>
      <c r="HN98" s="345"/>
      <c r="HO98" s="345"/>
      <c r="HP98" s="345"/>
      <c r="HQ98" s="345"/>
      <c r="HR98" s="345"/>
      <c r="HS98" s="345"/>
      <c r="HT98" s="345"/>
      <c r="HU98" s="345"/>
      <c r="HV98" s="345"/>
      <c r="HW98" s="345"/>
      <c r="HX98" s="345"/>
      <c r="HY98" s="345"/>
      <c r="HZ98" s="345"/>
      <c r="IA98" s="345"/>
      <c r="IB98" s="345"/>
      <c r="IC98" s="345"/>
      <c r="ID98" s="345"/>
      <c r="IE98" s="345"/>
      <c r="IF98" s="345"/>
      <c r="IG98" s="345"/>
      <c r="IH98" s="345"/>
      <c r="II98" s="345"/>
      <c r="IJ98" s="345"/>
      <c r="IK98" s="345"/>
      <c r="IL98" s="345"/>
      <c r="IM98" s="345"/>
      <c r="IN98" s="345"/>
      <c r="IO98" s="345"/>
      <c r="IP98" s="345"/>
      <c r="IQ98" s="345"/>
      <c r="IR98" s="345"/>
      <c r="IS98" s="345"/>
      <c r="IT98" s="345"/>
      <c r="IU98" s="345"/>
      <c r="IV98" s="345"/>
    </row>
    <row r="99" spans="1:256" ht="12.75">
      <c r="A99" s="345"/>
      <c r="B99" s="345"/>
      <c r="C99" s="345"/>
      <c r="D99" s="345"/>
      <c r="E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5"/>
      <c r="BQ99" s="345"/>
      <c r="BR99" s="345"/>
      <c r="BS99" s="345"/>
      <c r="BT99" s="345"/>
      <c r="BU99" s="345"/>
      <c r="BV99" s="345"/>
      <c r="BW99" s="345"/>
      <c r="BX99" s="345"/>
      <c r="BY99" s="345"/>
      <c r="BZ99" s="345"/>
      <c r="CA99" s="345"/>
      <c r="CB99" s="345"/>
      <c r="CC99" s="345"/>
      <c r="CD99" s="345"/>
      <c r="CE99" s="345"/>
      <c r="CF99" s="345"/>
      <c r="CG99" s="345"/>
      <c r="CH99" s="345"/>
      <c r="CI99" s="345"/>
      <c r="CJ99" s="345"/>
      <c r="CK99" s="345"/>
      <c r="CL99" s="345"/>
      <c r="CM99" s="345"/>
      <c r="CN99" s="345"/>
      <c r="CO99" s="345"/>
      <c r="CP99" s="345"/>
      <c r="CQ99" s="345"/>
      <c r="CR99" s="345"/>
      <c r="CS99" s="345"/>
      <c r="CT99" s="345"/>
      <c r="CU99" s="345"/>
      <c r="CV99" s="345"/>
      <c r="CW99" s="345"/>
      <c r="CX99" s="345"/>
      <c r="CY99" s="345"/>
      <c r="CZ99" s="345"/>
      <c r="DA99" s="345"/>
      <c r="DB99" s="345"/>
      <c r="DC99" s="345"/>
      <c r="DD99" s="345"/>
      <c r="DE99" s="345"/>
      <c r="DF99" s="345"/>
      <c r="DG99" s="345"/>
      <c r="DH99" s="345"/>
      <c r="DI99" s="345"/>
      <c r="DJ99" s="345"/>
      <c r="DK99" s="345"/>
      <c r="DL99" s="345"/>
      <c r="DM99" s="345"/>
      <c r="DN99" s="345"/>
      <c r="DO99" s="345"/>
      <c r="DP99" s="345"/>
      <c r="DQ99" s="345"/>
      <c r="DR99" s="345"/>
      <c r="DS99" s="345"/>
      <c r="DT99" s="345"/>
      <c r="DU99" s="345"/>
      <c r="DV99" s="345"/>
      <c r="DW99" s="345"/>
      <c r="DX99" s="345"/>
      <c r="DY99" s="345"/>
      <c r="DZ99" s="345"/>
      <c r="EA99" s="345"/>
      <c r="EB99" s="345"/>
      <c r="EC99" s="345"/>
      <c r="ED99" s="345"/>
      <c r="EE99" s="345"/>
      <c r="EF99" s="345"/>
      <c r="EG99" s="345"/>
      <c r="EH99" s="345"/>
      <c r="EI99" s="345"/>
      <c r="EJ99" s="345"/>
      <c r="EK99" s="345"/>
      <c r="EL99" s="345"/>
      <c r="EM99" s="345"/>
      <c r="EN99" s="345"/>
      <c r="EO99" s="345"/>
      <c r="EP99" s="345"/>
      <c r="EQ99" s="345"/>
      <c r="ER99" s="345"/>
      <c r="ES99" s="345"/>
      <c r="ET99" s="345"/>
      <c r="EU99" s="345"/>
      <c r="EV99" s="345"/>
      <c r="EW99" s="345"/>
      <c r="EX99" s="345"/>
      <c r="EY99" s="345"/>
      <c r="EZ99" s="345"/>
      <c r="FA99" s="345"/>
      <c r="FB99" s="345"/>
      <c r="FC99" s="345"/>
      <c r="FD99" s="345"/>
      <c r="FE99" s="345"/>
      <c r="FF99" s="345"/>
      <c r="FG99" s="345"/>
      <c r="FH99" s="345"/>
      <c r="FI99" s="345"/>
      <c r="FJ99" s="345"/>
      <c r="FK99" s="345"/>
      <c r="FL99" s="345"/>
      <c r="FM99" s="345"/>
      <c r="FN99" s="345"/>
      <c r="FO99" s="345"/>
      <c r="FP99" s="345"/>
      <c r="FQ99" s="345"/>
      <c r="FR99" s="345"/>
      <c r="FS99" s="345"/>
      <c r="FT99" s="345"/>
      <c r="FU99" s="345"/>
      <c r="FV99" s="345"/>
      <c r="FW99" s="345"/>
      <c r="FX99" s="345"/>
      <c r="FY99" s="345"/>
      <c r="FZ99" s="345"/>
      <c r="GA99" s="345"/>
      <c r="GB99" s="345"/>
      <c r="GC99" s="345"/>
      <c r="GD99" s="345"/>
      <c r="GE99" s="345"/>
      <c r="GF99" s="345"/>
      <c r="GG99" s="345"/>
      <c r="GH99" s="345"/>
      <c r="GI99" s="345"/>
      <c r="GJ99" s="345"/>
      <c r="GK99" s="345"/>
      <c r="GL99" s="345"/>
      <c r="GM99" s="345"/>
      <c r="GN99" s="345"/>
      <c r="GO99" s="345"/>
      <c r="GP99" s="345"/>
      <c r="GQ99" s="345"/>
      <c r="GR99" s="345"/>
      <c r="GS99" s="345"/>
      <c r="GT99" s="345"/>
      <c r="GU99" s="345"/>
      <c r="GV99" s="345"/>
      <c r="GW99" s="345"/>
      <c r="GX99" s="345"/>
      <c r="GY99" s="345"/>
      <c r="GZ99" s="345"/>
      <c r="HA99" s="345"/>
      <c r="HB99" s="345"/>
      <c r="HC99" s="345"/>
      <c r="HD99" s="345"/>
      <c r="HE99" s="345"/>
      <c r="HF99" s="345"/>
      <c r="HG99" s="345"/>
      <c r="HH99" s="345"/>
      <c r="HI99" s="345"/>
      <c r="HJ99" s="345"/>
      <c r="HK99" s="345"/>
      <c r="HL99" s="345"/>
      <c r="HM99" s="345"/>
      <c r="HN99" s="345"/>
      <c r="HO99" s="345"/>
      <c r="HP99" s="345"/>
      <c r="HQ99" s="345"/>
      <c r="HR99" s="345"/>
      <c r="HS99" s="345"/>
      <c r="HT99" s="345"/>
      <c r="HU99" s="345"/>
      <c r="HV99" s="345"/>
      <c r="HW99" s="345"/>
      <c r="HX99" s="345"/>
      <c r="HY99" s="345"/>
      <c r="HZ99" s="345"/>
      <c r="IA99" s="345"/>
      <c r="IB99" s="345"/>
      <c r="IC99" s="345"/>
      <c r="ID99" s="345"/>
      <c r="IE99" s="345"/>
      <c r="IF99" s="345"/>
      <c r="IG99" s="345"/>
      <c r="IH99" s="345"/>
      <c r="II99" s="345"/>
      <c r="IJ99" s="345"/>
      <c r="IK99" s="345"/>
      <c r="IL99" s="345"/>
      <c r="IM99" s="345"/>
      <c r="IN99" s="345"/>
      <c r="IO99" s="345"/>
      <c r="IP99" s="345"/>
      <c r="IQ99" s="345"/>
      <c r="IR99" s="345"/>
      <c r="IS99" s="345"/>
      <c r="IT99" s="345"/>
      <c r="IU99" s="345"/>
      <c r="IV99" s="345"/>
    </row>
    <row r="100" spans="1:256" ht="12.75">
      <c r="A100" s="345"/>
      <c r="B100" s="345"/>
      <c r="C100" s="345"/>
      <c r="D100" s="345"/>
      <c r="E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5"/>
      <c r="BB100" s="345"/>
      <c r="BC100" s="345"/>
      <c r="BD100" s="345"/>
      <c r="BE100" s="345"/>
      <c r="BF100" s="345"/>
      <c r="BG100" s="345"/>
      <c r="BH100" s="345"/>
      <c r="BI100" s="345"/>
      <c r="BJ100" s="345"/>
      <c r="BK100" s="345"/>
      <c r="BL100" s="345"/>
      <c r="BM100" s="345"/>
      <c r="BN100" s="345"/>
      <c r="BO100" s="345"/>
      <c r="BP100" s="345"/>
      <c r="BQ100" s="345"/>
      <c r="BR100" s="345"/>
      <c r="BS100" s="345"/>
      <c r="BT100" s="345"/>
      <c r="BU100" s="345"/>
      <c r="BV100" s="345"/>
      <c r="BW100" s="345"/>
      <c r="BX100" s="345"/>
      <c r="BY100" s="345"/>
      <c r="BZ100" s="345"/>
      <c r="CA100" s="345"/>
      <c r="CB100" s="345"/>
      <c r="CC100" s="345"/>
      <c r="CD100" s="345"/>
      <c r="CE100" s="345"/>
      <c r="CF100" s="345"/>
      <c r="CG100" s="345"/>
      <c r="CH100" s="345"/>
      <c r="CI100" s="345"/>
      <c r="CJ100" s="345"/>
      <c r="CK100" s="345"/>
      <c r="CL100" s="345"/>
      <c r="CM100" s="345"/>
      <c r="CN100" s="345"/>
      <c r="CO100" s="345"/>
      <c r="CP100" s="345"/>
      <c r="CQ100" s="345"/>
      <c r="CR100" s="345"/>
      <c r="CS100" s="345"/>
      <c r="CT100" s="345"/>
      <c r="CU100" s="345"/>
      <c r="CV100" s="345"/>
      <c r="CW100" s="345"/>
      <c r="CX100" s="345"/>
      <c r="CY100" s="345"/>
      <c r="CZ100" s="345"/>
      <c r="DA100" s="345"/>
      <c r="DB100" s="345"/>
      <c r="DC100" s="345"/>
      <c r="DD100" s="345"/>
      <c r="DE100" s="345"/>
      <c r="DF100" s="345"/>
      <c r="DG100" s="345"/>
      <c r="DH100" s="345"/>
      <c r="DI100" s="345"/>
      <c r="DJ100" s="345"/>
      <c r="DK100" s="345"/>
      <c r="DL100" s="345"/>
      <c r="DM100" s="345"/>
      <c r="DN100" s="345"/>
      <c r="DO100" s="345"/>
      <c r="DP100" s="345"/>
      <c r="DQ100" s="345"/>
      <c r="DR100" s="345"/>
      <c r="DS100" s="345"/>
      <c r="DT100" s="345"/>
      <c r="DU100" s="345"/>
      <c r="DV100" s="345"/>
      <c r="DW100" s="345"/>
      <c r="DX100" s="345"/>
      <c r="DY100" s="345"/>
      <c r="DZ100" s="345"/>
      <c r="EA100" s="345"/>
      <c r="EB100" s="345"/>
      <c r="EC100" s="345"/>
      <c r="ED100" s="345"/>
      <c r="EE100" s="345"/>
      <c r="EF100" s="345"/>
      <c r="EG100" s="345"/>
      <c r="EH100" s="345"/>
      <c r="EI100" s="345"/>
      <c r="EJ100" s="345"/>
      <c r="EK100" s="345"/>
      <c r="EL100" s="345"/>
      <c r="EM100" s="345"/>
      <c r="EN100" s="345"/>
      <c r="EO100" s="345"/>
      <c r="EP100" s="345"/>
      <c r="EQ100" s="345"/>
      <c r="ER100" s="345"/>
      <c r="ES100" s="345"/>
      <c r="ET100" s="345"/>
      <c r="EU100" s="345"/>
      <c r="EV100" s="345"/>
      <c r="EW100" s="345"/>
      <c r="EX100" s="345"/>
      <c r="EY100" s="345"/>
      <c r="EZ100" s="345"/>
      <c r="FA100" s="345"/>
      <c r="FB100" s="345"/>
      <c r="FC100" s="345"/>
      <c r="FD100" s="345"/>
      <c r="FE100" s="345"/>
      <c r="FF100" s="345"/>
      <c r="FG100" s="345"/>
      <c r="FH100" s="345"/>
      <c r="FI100" s="345"/>
      <c r="FJ100" s="345"/>
      <c r="FK100" s="345"/>
      <c r="FL100" s="345"/>
      <c r="FM100" s="345"/>
      <c r="FN100" s="345"/>
      <c r="FO100" s="345"/>
      <c r="FP100" s="345"/>
      <c r="FQ100" s="345"/>
      <c r="FR100" s="345"/>
      <c r="FS100" s="345"/>
      <c r="FT100" s="345"/>
      <c r="FU100" s="345"/>
      <c r="FV100" s="345"/>
      <c r="FW100" s="345"/>
      <c r="FX100" s="345"/>
      <c r="FY100" s="345"/>
      <c r="FZ100" s="345"/>
      <c r="GA100" s="345"/>
      <c r="GB100" s="345"/>
      <c r="GC100" s="345"/>
      <c r="GD100" s="345"/>
      <c r="GE100" s="345"/>
      <c r="GF100" s="345"/>
      <c r="GG100" s="345"/>
      <c r="GH100" s="345"/>
      <c r="GI100" s="345"/>
      <c r="GJ100" s="345"/>
      <c r="GK100" s="345"/>
      <c r="GL100" s="345"/>
      <c r="GM100" s="345"/>
      <c r="GN100" s="345"/>
      <c r="GO100" s="345"/>
      <c r="GP100" s="345"/>
      <c r="GQ100" s="345"/>
      <c r="GR100" s="345"/>
      <c r="GS100" s="345"/>
      <c r="GT100" s="345"/>
      <c r="GU100" s="345"/>
      <c r="GV100" s="345"/>
      <c r="GW100" s="345"/>
      <c r="GX100" s="345"/>
      <c r="GY100" s="345"/>
      <c r="GZ100" s="345"/>
      <c r="HA100" s="345"/>
      <c r="HB100" s="345"/>
      <c r="HC100" s="345"/>
      <c r="HD100" s="345"/>
      <c r="HE100" s="345"/>
      <c r="HF100" s="345"/>
      <c r="HG100" s="345"/>
      <c r="HH100" s="345"/>
      <c r="HI100" s="345"/>
      <c r="HJ100" s="345"/>
      <c r="HK100" s="345"/>
      <c r="HL100" s="345"/>
      <c r="HM100" s="345"/>
      <c r="HN100" s="345"/>
      <c r="HO100" s="345"/>
      <c r="HP100" s="345"/>
      <c r="HQ100" s="345"/>
      <c r="HR100" s="345"/>
      <c r="HS100" s="345"/>
      <c r="HT100" s="345"/>
      <c r="HU100" s="345"/>
      <c r="HV100" s="345"/>
      <c r="HW100" s="345"/>
      <c r="HX100" s="345"/>
      <c r="HY100" s="345"/>
      <c r="HZ100" s="345"/>
      <c r="IA100" s="345"/>
      <c r="IB100" s="345"/>
      <c r="IC100" s="345"/>
      <c r="ID100" s="345"/>
      <c r="IE100" s="345"/>
      <c r="IF100" s="345"/>
      <c r="IG100" s="345"/>
      <c r="IH100" s="345"/>
      <c r="II100" s="345"/>
      <c r="IJ100" s="345"/>
      <c r="IK100" s="345"/>
      <c r="IL100" s="345"/>
      <c r="IM100" s="345"/>
      <c r="IN100" s="345"/>
      <c r="IO100" s="345"/>
      <c r="IP100" s="345"/>
      <c r="IQ100" s="345"/>
      <c r="IR100" s="345"/>
      <c r="IS100" s="345"/>
      <c r="IT100" s="345"/>
      <c r="IU100" s="345"/>
      <c r="IV100" s="345"/>
    </row>
    <row r="101" spans="1:256" ht="12.75">
      <c r="A101" s="345"/>
      <c r="B101" s="345"/>
      <c r="C101" s="345"/>
      <c r="D101" s="345"/>
      <c r="E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45"/>
      <c r="BM101" s="345"/>
      <c r="BN101" s="345"/>
      <c r="BO101" s="345"/>
      <c r="BP101" s="345"/>
      <c r="BQ101" s="345"/>
      <c r="BR101" s="345"/>
      <c r="BS101" s="345"/>
      <c r="BT101" s="345"/>
      <c r="BU101" s="345"/>
      <c r="BV101" s="345"/>
      <c r="BW101" s="345"/>
      <c r="BX101" s="345"/>
      <c r="BY101" s="345"/>
      <c r="BZ101" s="345"/>
      <c r="CA101" s="345"/>
      <c r="CB101" s="345"/>
      <c r="CC101" s="345"/>
      <c r="CD101" s="345"/>
      <c r="CE101" s="345"/>
      <c r="CF101" s="345"/>
      <c r="CG101" s="345"/>
      <c r="CH101" s="345"/>
      <c r="CI101" s="345"/>
      <c r="CJ101" s="345"/>
      <c r="CK101" s="345"/>
      <c r="CL101" s="345"/>
      <c r="CM101" s="345"/>
      <c r="CN101" s="345"/>
      <c r="CO101" s="345"/>
      <c r="CP101" s="345"/>
      <c r="CQ101" s="345"/>
      <c r="CR101" s="345"/>
      <c r="CS101" s="345"/>
      <c r="CT101" s="345"/>
      <c r="CU101" s="345"/>
      <c r="CV101" s="345"/>
      <c r="CW101" s="345"/>
      <c r="CX101" s="345"/>
      <c r="CY101" s="345"/>
      <c r="CZ101" s="345"/>
      <c r="DA101" s="345"/>
      <c r="DB101" s="345"/>
      <c r="DC101" s="345"/>
      <c r="DD101" s="345"/>
      <c r="DE101" s="345"/>
      <c r="DF101" s="345"/>
      <c r="DG101" s="345"/>
      <c r="DH101" s="345"/>
      <c r="DI101" s="345"/>
      <c r="DJ101" s="345"/>
      <c r="DK101" s="345"/>
      <c r="DL101" s="345"/>
      <c r="DM101" s="345"/>
      <c r="DN101" s="345"/>
      <c r="DO101" s="345"/>
      <c r="DP101" s="345"/>
      <c r="DQ101" s="345"/>
      <c r="DR101" s="345"/>
      <c r="DS101" s="345"/>
      <c r="DT101" s="345"/>
      <c r="DU101" s="345"/>
      <c r="DV101" s="345"/>
      <c r="DW101" s="345"/>
      <c r="DX101" s="345"/>
      <c r="DY101" s="345"/>
      <c r="DZ101" s="345"/>
      <c r="EA101" s="345"/>
      <c r="EB101" s="345"/>
      <c r="EC101" s="345"/>
      <c r="ED101" s="345"/>
      <c r="EE101" s="345"/>
      <c r="EF101" s="345"/>
      <c r="EG101" s="345"/>
      <c r="EH101" s="345"/>
      <c r="EI101" s="345"/>
      <c r="EJ101" s="345"/>
      <c r="EK101" s="345"/>
      <c r="EL101" s="345"/>
      <c r="EM101" s="345"/>
      <c r="EN101" s="345"/>
      <c r="EO101" s="345"/>
      <c r="EP101" s="345"/>
      <c r="EQ101" s="345"/>
      <c r="ER101" s="345"/>
      <c r="ES101" s="345"/>
      <c r="ET101" s="345"/>
      <c r="EU101" s="345"/>
      <c r="EV101" s="345"/>
      <c r="EW101" s="345"/>
      <c r="EX101" s="345"/>
      <c r="EY101" s="345"/>
      <c r="EZ101" s="345"/>
      <c r="FA101" s="345"/>
      <c r="FB101" s="345"/>
      <c r="FC101" s="345"/>
      <c r="FD101" s="345"/>
      <c r="FE101" s="345"/>
      <c r="FF101" s="345"/>
      <c r="FG101" s="345"/>
      <c r="FH101" s="345"/>
      <c r="FI101" s="345"/>
      <c r="FJ101" s="345"/>
      <c r="FK101" s="345"/>
      <c r="FL101" s="345"/>
      <c r="FM101" s="345"/>
      <c r="FN101" s="345"/>
      <c r="FO101" s="345"/>
      <c r="FP101" s="345"/>
      <c r="FQ101" s="345"/>
      <c r="FR101" s="345"/>
      <c r="FS101" s="345"/>
      <c r="FT101" s="345"/>
      <c r="FU101" s="345"/>
      <c r="FV101" s="345"/>
      <c r="FW101" s="345"/>
      <c r="FX101" s="345"/>
      <c r="FY101" s="345"/>
      <c r="FZ101" s="345"/>
      <c r="GA101" s="345"/>
      <c r="GB101" s="345"/>
      <c r="GC101" s="345"/>
      <c r="GD101" s="345"/>
      <c r="GE101" s="345"/>
      <c r="GF101" s="345"/>
      <c r="GG101" s="345"/>
      <c r="GH101" s="345"/>
      <c r="GI101" s="345"/>
      <c r="GJ101" s="345"/>
      <c r="GK101" s="345"/>
      <c r="GL101" s="345"/>
      <c r="GM101" s="345"/>
      <c r="GN101" s="345"/>
      <c r="GO101" s="345"/>
      <c r="GP101" s="345"/>
      <c r="GQ101" s="345"/>
      <c r="GR101" s="345"/>
      <c r="GS101" s="345"/>
      <c r="GT101" s="345"/>
      <c r="GU101" s="345"/>
      <c r="GV101" s="345"/>
      <c r="GW101" s="345"/>
      <c r="GX101" s="345"/>
      <c r="GY101" s="345"/>
      <c r="GZ101" s="345"/>
      <c r="HA101" s="345"/>
      <c r="HB101" s="345"/>
      <c r="HC101" s="345"/>
      <c r="HD101" s="345"/>
      <c r="HE101" s="345"/>
      <c r="HF101" s="345"/>
      <c r="HG101" s="345"/>
      <c r="HH101" s="345"/>
      <c r="HI101" s="345"/>
      <c r="HJ101" s="345"/>
      <c r="HK101" s="345"/>
      <c r="HL101" s="345"/>
      <c r="HM101" s="345"/>
      <c r="HN101" s="345"/>
      <c r="HO101" s="345"/>
      <c r="HP101" s="345"/>
      <c r="HQ101" s="345"/>
      <c r="HR101" s="345"/>
      <c r="HS101" s="345"/>
      <c r="HT101" s="345"/>
      <c r="HU101" s="345"/>
      <c r="HV101" s="345"/>
      <c r="HW101" s="345"/>
      <c r="HX101" s="345"/>
      <c r="HY101" s="345"/>
      <c r="HZ101" s="345"/>
      <c r="IA101" s="345"/>
      <c r="IB101" s="345"/>
      <c r="IC101" s="345"/>
      <c r="ID101" s="345"/>
      <c r="IE101" s="345"/>
      <c r="IF101" s="345"/>
      <c r="IG101" s="345"/>
      <c r="IH101" s="345"/>
      <c r="II101" s="345"/>
      <c r="IJ101" s="345"/>
      <c r="IK101" s="345"/>
      <c r="IL101" s="345"/>
      <c r="IM101" s="345"/>
      <c r="IN101" s="345"/>
      <c r="IO101" s="345"/>
      <c r="IP101" s="345"/>
      <c r="IQ101" s="345"/>
      <c r="IR101" s="345"/>
      <c r="IS101" s="345"/>
      <c r="IT101" s="345"/>
      <c r="IU101" s="345"/>
      <c r="IV101" s="345"/>
    </row>
    <row r="102" spans="1:256" ht="12.75">
      <c r="A102" s="345"/>
      <c r="B102" s="345"/>
      <c r="C102" s="345"/>
      <c r="D102" s="345"/>
      <c r="E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BL102" s="345"/>
      <c r="BM102" s="345"/>
      <c r="BN102" s="345"/>
      <c r="BO102" s="345"/>
      <c r="BP102" s="345"/>
      <c r="BQ102" s="345"/>
      <c r="BR102" s="345"/>
      <c r="BS102" s="345"/>
      <c r="BT102" s="345"/>
      <c r="BU102" s="345"/>
      <c r="BV102" s="345"/>
      <c r="BW102" s="345"/>
      <c r="BX102" s="345"/>
      <c r="BY102" s="345"/>
      <c r="BZ102" s="345"/>
      <c r="CA102" s="345"/>
      <c r="CB102" s="345"/>
      <c r="CC102" s="345"/>
      <c r="CD102" s="345"/>
      <c r="CE102" s="345"/>
      <c r="CF102" s="345"/>
      <c r="CG102" s="345"/>
      <c r="CH102" s="345"/>
      <c r="CI102" s="345"/>
      <c r="CJ102" s="345"/>
      <c r="CK102" s="345"/>
      <c r="CL102" s="345"/>
      <c r="CM102" s="345"/>
      <c r="CN102" s="345"/>
      <c r="CO102" s="345"/>
      <c r="CP102" s="345"/>
      <c r="CQ102" s="345"/>
      <c r="CR102" s="345"/>
      <c r="CS102" s="345"/>
      <c r="CT102" s="345"/>
      <c r="CU102" s="345"/>
      <c r="CV102" s="345"/>
      <c r="CW102" s="345"/>
      <c r="CX102" s="345"/>
      <c r="CY102" s="345"/>
      <c r="CZ102" s="345"/>
      <c r="DA102" s="345"/>
      <c r="DB102" s="345"/>
      <c r="DC102" s="345"/>
      <c r="DD102" s="345"/>
      <c r="DE102" s="345"/>
      <c r="DF102" s="345"/>
      <c r="DG102" s="345"/>
      <c r="DH102" s="345"/>
      <c r="DI102" s="345"/>
      <c r="DJ102" s="345"/>
      <c r="DK102" s="345"/>
      <c r="DL102" s="345"/>
      <c r="DM102" s="345"/>
      <c r="DN102" s="345"/>
      <c r="DO102" s="345"/>
      <c r="DP102" s="345"/>
      <c r="DQ102" s="345"/>
      <c r="DR102" s="345"/>
      <c r="DS102" s="345"/>
      <c r="DT102" s="345"/>
      <c r="DU102" s="345"/>
      <c r="DV102" s="345"/>
      <c r="DW102" s="345"/>
      <c r="DX102" s="345"/>
      <c r="DY102" s="345"/>
      <c r="DZ102" s="345"/>
      <c r="EA102" s="345"/>
      <c r="EB102" s="345"/>
      <c r="EC102" s="345"/>
      <c r="ED102" s="345"/>
      <c r="EE102" s="345"/>
      <c r="EF102" s="345"/>
      <c r="EG102" s="345"/>
      <c r="EH102" s="345"/>
      <c r="EI102" s="345"/>
      <c r="EJ102" s="345"/>
      <c r="EK102" s="345"/>
      <c r="EL102" s="345"/>
      <c r="EM102" s="345"/>
      <c r="EN102" s="345"/>
      <c r="EO102" s="345"/>
      <c r="EP102" s="345"/>
      <c r="EQ102" s="345"/>
      <c r="ER102" s="345"/>
      <c r="ES102" s="345"/>
      <c r="ET102" s="345"/>
      <c r="EU102" s="345"/>
      <c r="EV102" s="345"/>
      <c r="EW102" s="345"/>
      <c r="EX102" s="345"/>
      <c r="EY102" s="345"/>
      <c r="EZ102" s="345"/>
      <c r="FA102" s="345"/>
      <c r="FB102" s="345"/>
      <c r="FC102" s="345"/>
      <c r="FD102" s="345"/>
      <c r="FE102" s="345"/>
      <c r="FF102" s="345"/>
      <c r="FG102" s="345"/>
      <c r="FH102" s="345"/>
      <c r="FI102" s="345"/>
      <c r="FJ102" s="345"/>
      <c r="FK102" s="345"/>
      <c r="FL102" s="345"/>
      <c r="FM102" s="345"/>
      <c r="FN102" s="345"/>
      <c r="FO102" s="345"/>
      <c r="FP102" s="345"/>
      <c r="FQ102" s="345"/>
      <c r="FR102" s="345"/>
      <c r="FS102" s="345"/>
      <c r="FT102" s="345"/>
      <c r="FU102" s="345"/>
      <c r="FV102" s="345"/>
      <c r="FW102" s="345"/>
      <c r="FX102" s="345"/>
      <c r="FY102" s="345"/>
      <c r="FZ102" s="345"/>
      <c r="GA102" s="345"/>
      <c r="GB102" s="345"/>
      <c r="GC102" s="345"/>
      <c r="GD102" s="345"/>
      <c r="GE102" s="345"/>
      <c r="GF102" s="345"/>
      <c r="GG102" s="345"/>
      <c r="GH102" s="345"/>
      <c r="GI102" s="345"/>
      <c r="GJ102" s="345"/>
      <c r="GK102" s="345"/>
      <c r="GL102" s="345"/>
      <c r="GM102" s="345"/>
      <c r="GN102" s="345"/>
      <c r="GO102" s="345"/>
      <c r="GP102" s="345"/>
      <c r="GQ102" s="345"/>
      <c r="GR102" s="345"/>
      <c r="GS102" s="345"/>
      <c r="GT102" s="345"/>
      <c r="GU102" s="345"/>
      <c r="GV102" s="345"/>
      <c r="GW102" s="345"/>
      <c r="GX102" s="345"/>
      <c r="GY102" s="345"/>
      <c r="GZ102" s="345"/>
      <c r="HA102" s="345"/>
      <c r="HB102" s="345"/>
      <c r="HC102" s="345"/>
      <c r="HD102" s="345"/>
      <c r="HE102" s="345"/>
      <c r="HF102" s="345"/>
      <c r="HG102" s="345"/>
      <c r="HH102" s="345"/>
      <c r="HI102" s="345"/>
      <c r="HJ102" s="345"/>
      <c r="HK102" s="345"/>
      <c r="HL102" s="345"/>
      <c r="HM102" s="345"/>
      <c r="HN102" s="345"/>
      <c r="HO102" s="345"/>
      <c r="HP102" s="345"/>
      <c r="HQ102" s="345"/>
      <c r="HR102" s="345"/>
      <c r="HS102" s="345"/>
      <c r="HT102" s="345"/>
      <c r="HU102" s="345"/>
      <c r="HV102" s="345"/>
      <c r="HW102" s="345"/>
      <c r="HX102" s="345"/>
      <c r="HY102" s="345"/>
      <c r="HZ102" s="345"/>
      <c r="IA102" s="345"/>
      <c r="IB102" s="345"/>
      <c r="IC102" s="345"/>
      <c r="ID102" s="345"/>
      <c r="IE102" s="345"/>
      <c r="IF102" s="345"/>
      <c r="IG102" s="345"/>
      <c r="IH102" s="345"/>
      <c r="II102" s="345"/>
      <c r="IJ102" s="345"/>
      <c r="IK102" s="345"/>
      <c r="IL102" s="345"/>
      <c r="IM102" s="345"/>
      <c r="IN102" s="345"/>
      <c r="IO102" s="345"/>
      <c r="IP102" s="345"/>
      <c r="IQ102" s="345"/>
      <c r="IR102" s="345"/>
      <c r="IS102" s="345"/>
      <c r="IT102" s="345"/>
      <c r="IU102" s="345"/>
      <c r="IV102" s="345"/>
    </row>
    <row r="103" spans="1:256" ht="12.75">
      <c r="A103" s="345"/>
      <c r="B103" s="345"/>
      <c r="C103" s="345"/>
      <c r="D103" s="345"/>
      <c r="E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BL103" s="345"/>
      <c r="BM103" s="345"/>
      <c r="BN103" s="345"/>
      <c r="BO103" s="345"/>
      <c r="BP103" s="345"/>
      <c r="BQ103" s="345"/>
      <c r="BR103" s="345"/>
      <c r="BS103" s="345"/>
      <c r="BT103" s="345"/>
      <c r="BU103" s="345"/>
      <c r="BV103" s="345"/>
      <c r="BW103" s="345"/>
      <c r="BX103" s="345"/>
      <c r="BY103" s="345"/>
      <c r="BZ103" s="345"/>
      <c r="CA103" s="345"/>
      <c r="CB103" s="345"/>
      <c r="CC103" s="345"/>
      <c r="CD103" s="345"/>
      <c r="CE103" s="345"/>
      <c r="CF103" s="345"/>
      <c r="CG103" s="345"/>
      <c r="CH103" s="345"/>
      <c r="CI103" s="345"/>
      <c r="CJ103" s="345"/>
      <c r="CK103" s="345"/>
      <c r="CL103" s="345"/>
      <c r="CM103" s="345"/>
      <c r="CN103" s="345"/>
      <c r="CO103" s="345"/>
      <c r="CP103" s="345"/>
      <c r="CQ103" s="345"/>
      <c r="CR103" s="345"/>
      <c r="CS103" s="345"/>
      <c r="CT103" s="345"/>
      <c r="CU103" s="345"/>
      <c r="CV103" s="345"/>
      <c r="CW103" s="345"/>
      <c r="CX103" s="345"/>
      <c r="CY103" s="345"/>
      <c r="CZ103" s="345"/>
      <c r="DA103" s="345"/>
      <c r="DB103" s="345"/>
      <c r="DC103" s="345"/>
      <c r="DD103" s="345"/>
      <c r="DE103" s="345"/>
      <c r="DF103" s="345"/>
      <c r="DG103" s="345"/>
      <c r="DH103" s="345"/>
      <c r="DI103" s="345"/>
      <c r="DJ103" s="345"/>
      <c r="DK103" s="345"/>
      <c r="DL103" s="345"/>
      <c r="DM103" s="345"/>
      <c r="DN103" s="345"/>
      <c r="DO103" s="345"/>
      <c r="DP103" s="345"/>
      <c r="DQ103" s="345"/>
      <c r="DR103" s="345"/>
      <c r="DS103" s="345"/>
      <c r="DT103" s="345"/>
      <c r="DU103" s="345"/>
      <c r="DV103" s="345"/>
      <c r="DW103" s="345"/>
      <c r="DX103" s="345"/>
      <c r="DY103" s="345"/>
      <c r="DZ103" s="345"/>
      <c r="EA103" s="345"/>
      <c r="EB103" s="345"/>
      <c r="EC103" s="345"/>
      <c r="ED103" s="345"/>
      <c r="EE103" s="345"/>
      <c r="EF103" s="345"/>
      <c r="EG103" s="345"/>
      <c r="EH103" s="345"/>
      <c r="EI103" s="345"/>
      <c r="EJ103" s="345"/>
      <c r="EK103" s="345"/>
      <c r="EL103" s="345"/>
      <c r="EM103" s="345"/>
      <c r="EN103" s="345"/>
      <c r="EO103" s="345"/>
      <c r="EP103" s="345"/>
      <c r="EQ103" s="345"/>
      <c r="ER103" s="345"/>
      <c r="ES103" s="345"/>
      <c r="ET103" s="345"/>
      <c r="EU103" s="345"/>
      <c r="EV103" s="345"/>
      <c r="EW103" s="345"/>
      <c r="EX103" s="345"/>
      <c r="EY103" s="345"/>
      <c r="EZ103" s="345"/>
      <c r="FA103" s="345"/>
      <c r="FB103" s="345"/>
      <c r="FC103" s="345"/>
      <c r="FD103" s="345"/>
      <c r="FE103" s="345"/>
      <c r="FF103" s="345"/>
      <c r="FG103" s="345"/>
      <c r="FH103" s="345"/>
      <c r="FI103" s="345"/>
      <c r="FJ103" s="345"/>
      <c r="FK103" s="345"/>
      <c r="FL103" s="345"/>
      <c r="FM103" s="345"/>
      <c r="FN103" s="345"/>
      <c r="FO103" s="345"/>
      <c r="FP103" s="345"/>
      <c r="FQ103" s="345"/>
      <c r="FR103" s="345"/>
      <c r="FS103" s="345"/>
      <c r="FT103" s="345"/>
      <c r="FU103" s="345"/>
      <c r="FV103" s="345"/>
      <c r="FW103" s="345"/>
      <c r="FX103" s="345"/>
      <c r="FY103" s="345"/>
      <c r="FZ103" s="345"/>
      <c r="GA103" s="345"/>
      <c r="GB103" s="345"/>
      <c r="GC103" s="345"/>
      <c r="GD103" s="345"/>
      <c r="GE103" s="345"/>
      <c r="GF103" s="345"/>
      <c r="GG103" s="345"/>
      <c r="GH103" s="345"/>
      <c r="GI103" s="345"/>
      <c r="GJ103" s="345"/>
      <c r="GK103" s="345"/>
      <c r="GL103" s="345"/>
      <c r="GM103" s="345"/>
      <c r="GN103" s="345"/>
      <c r="GO103" s="345"/>
      <c r="GP103" s="345"/>
      <c r="GQ103" s="345"/>
      <c r="GR103" s="345"/>
      <c r="GS103" s="345"/>
      <c r="GT103" s="345"/>
      <c r="GU103" s="345"/>
      <c r="GV103" s="345"/>
      <c r="GW103" s="345"/>
      <c r="GX103" s="345"/>
      <c r="GY103" s="345"/>
      <c r="GZ103" s="345"/>
      <c r="HA103" s="345"/>
      <c r="HB103" s="345"/>
      <c r="HC103" s="345"/>
      <c r="HD103" s="345"/>
      <c r="HE103" s="345"/>
      <c r="HF103" s="345"/>
      <c r="HG103" s="345"/>
      <c r="HH103" s="345"/>
      <c r="HI103" s="345"/>
      <c r="HJ103" s="345"/>
      <c r="HK103" s="345"/>
      <c r="HL103" s="345"/>
      <c r="HM103" s="345"/>
      <c r="HN103" s="345"/>
      <c r="HO103" s="345"/>
      <c r="HP103" s="345"/>
      <c r="HQ103" s="345"/>
      <c r="HR103" s="345"/>
      <c r="HS103" s="345"/>
      <c r="HT103" s="345"/>
      <c r="HU103" s="345"/>
      <c r="HV103" s="345"/>
      <c r="HW103" s="345"/>
      <c r="HX103" s="345"/>
      <c r="HY103" s="345"/>
      <c r="HZ103" s="345"/>
      <c r="IA103" s="345"/>
      <c r="IB103" s="345"/>
      <c r="IC103" s="345"/>
      <c r="ID103" s="345"/>
      <c r="IE103" s="345"/>
      <c r="IF103" s="345"/>
      <c r="IG103" s="345"/>
      <c r="IH103" s="345"/>
      <c r="II103" s="345"/>
      <c r="IJ103" s="345"/>
      <c r="IK103" s="345"/>
      <c r="IL103" s="345"/>
      <c r="IM103" s="345"/>
      <c r="IN103" s="345"/>
      <c r="IO103" s="345"/>
      <c r="IP103" s="345"/>
      <c r="IQ103" s="345"/>
      <c r="IR103" s="345"/>
      <c r="IS103" s="345"/>
      <c r="IT103" s="345"/>
      <c r="IU103" s="345"/>
      <c r="IV103" s="345"/>
    </row>
    <row r="104" spans="1:256" ht="12.75">
      <c r="A104" s="345"/>
      <c r="B104" s="345"/>
      <c r="C104" s="345"/>
      <c r="D104" s="345"/>
      <c r="E104" s="345"/>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BL104" s="345"/>
      <c r="BM104" s="345"/>
      <c r="BN104" s="345"/>
      <c r="BO104" s="345"/>
      <c r="BP104" s="345"/>
      <c r="BQ104" s="345"/>
      <c r="BR104" s="345"/>
      <c r="BS104" s="345"/>
      <c r="BT104" s="345"/>
      <c r="BU104" s="345"/>
      <c r="BV104" s="345"/>
      <c r="BW104" s="345"/>
      <c r="BX104" s="345"/>
      <c r="BY104" s="345"/>
      <c r="BZ104" s="345"/>
      <c r="CA104" s="345"/>
      <c r="CB104" s="345"/>
      <c r="CC104" s="345"/>
      <c r="CD104" s="345"/>
      <c r="CE104" s="345"/>
      <c r="CF104" s="345"/>
      <c r="CG104" s="345"/>
      <c r="CH104" s="345"/>
      <c r="CI104" s="345"/>
      <c r="CJ104" s="345"/>
      <c r="CK104" s="345"/>
      <c r="CL104" s="345"/>
      <c r="CM104" s="345"/>
      <c r="CN104" s="345"/>
      <c r="CO104" s="345"/>
      <c r="CP104" s="345"/>
      <c r="CQ104" s="345"/>
      <c r="CR104" s="345"/>
      <c r="CS104" s="345"/>
      <c r="CT104" s="345"/>
      <c r="CU104" s="345"/>
      <c r="CV104" s="345"/>
      <c r="CW104" s="345"/>
      <c r="CX104" s="345"/>
      <c r="CY104" s="345"/>
      <c r="CZ104" s="345"/>
      <c r="DA104" s="345"/>
      <c r="DB104" s="345"/>
      <c r="DC104" s="345"/>
      <c r="DD104" s="345"/>
      <c r="DE104" s="345"/>
      <c r="DF104" s="345"/>
      <c r="DG104" s="345"/>
      <c r="DH104" s="345"/>
      <c r="DI104" s="345"/>
      <c r="DJ104" s="345"/>
      <c r="DK104" s="345"/>
      <c r="DL104" s="345"/>
      <c r="DM104" s="345"/>
      <c r="DN104" s="345"/>
      <c r="DO104" s="345"/>
      <c r="DP104" s="345"/>
      <c r="DQ104" s="345"/>
      <c r="DR104" s="345"/>
      <c r="DS104" s="345"/>
      <c r="DT104" s="345"/>
      <c r="DU104" s="345"/>
      <c r="DV104" s="345"/>
      <c r="DW104" s="345"/>
      <c r="DX104" s="345"/>
      <c r="DY104" s="345"/>
      <c r="DZ104" s="345"/>
      <c r="EA104" s="345"/>
      <c r="EB104" s="345"/>
      <c r="EC104" s="345"/>
      <c r="ED104" s="345"/>
      <c r="EE104" s="345"/>
      <c r="EF104" s="345"/>
      <c r="EG104" s="345"/>
      <c r="EH104" s="345"/>
      <c r="EI104" s="345"/>
      <c r="EJ104" s="345"/>
      <c r="EK104" s="345"/>
      <c r="EL104" s="345"/>
      <c r="EM104" s="345"/>
      <c r="EN104" s="345"/>
      <c r="EO104" s="345"/>
      <c r="EP104" s="345"/>
      <c r="EQ104" s="345"/>
      <c r="ER104" s="345"/>
      <c r="ES104" s="345"/>
      <c r="ET104" s="345"/>
      <c r="EU104" s="345"/>
      <c r="EV104" s="345"/>
      <c r="EW104" s="345"/>
      <c r="EX104" s="345"/>
      <c r="EY104" s="345"/>
      <c r="EZ104" s="345"/>
      <c r="FA104" s="345"/>
      <c r="FB104" s="345"/>
      <c r="FC104" s="345"/>
      <c r="FD104" s="345"/>
      <c r="FE104" s="345"/>
      <c r="FF104" s="345"/>
      <c r="FG104" s="345"/>
      <c r="FH104" s="345"/>
      <c r="FI104" s="345"/>
      <c r="FJ104" s="345"/>
      <c r="FK104" s="345"/>
      <c r="FL104" s="345"/>
      <c r="FM104" s="345"/>
      <c r="FN104" s="345"/>
      <c r="FO104" s="345"/>
      <c r="FP104" s="345"/>
      <c r="FQ104" s="345"/>
      <c r="FR104" s="345"/>
      <c r="FS104" s="345"/>
      <c r="FT104" s="345"/>
      <c r="FU104" s="345"/>
      <c r="FV104" s="345"/>
      <c r="FW104" s="345"/>
      <c r="FX104" s="345"/>
      <c r="FY104" s="345"/>
      <c r="FZ104" s="345"/>
      <c r="GA104" s="345"/>
      <c r="GB104" s="345"/>
      <c r="GC104" s="345"/>
      <c r="GD104" s="345"/>
      <c r="GE104" s="345"/>
      <c r="GF104" s="345"/>
      <c r="GG104" s="345"/>
      <c r="GH104" s="345"/>
      <c r="GI104" s="345"/>
      <c r="GJ104" s="345"/>
      <c r="GK104" s="345"/>
      <c r="GL104" s="345"/>
      <c r="GM104" s="345"/>
      <c r="GN104" s="345"/>
      <c r="GO104" s="345"/>
      <c r="GP104" s="345"/>
      <c r="GQ104" s="345"/>
      <c r="GR104" s="345"/>
      <c r="GS104" s="345"/>
      <c r="GT104" s="345"/>
      <c r="GU104" s="345"/>
      <c r="GV104" s="345"/>
      <c r="GW104" s="345"/>
      <c r="GX104" s="345"/>
      <c r="GY104" s="345"/>
      <c r="GZ104" s="345"/>
      <c r="HA104" s="345"/>
      <c r="HB104" s="345"/>
      <c r="HC104" s="345"/>
      <c r="HD104" s="345"/>
      <c r="HE104" s="345"/>
      <c r="HF104" s="345"/>
      <c r="HG104" s="345"/>
      <c r="HH104" s="345"/>
      <c r="HI104" s="345"/>
      <c r="HJ104" s="345"/>
      <c r="HK104" s="345"/>
      <c r="HL104" s="345"/>
      <c r="HM104" s="345"/>
      <c r="HN104" s="345"/>
      <c r="HO104" s="345"/>
      <c r="HP104" s="345"/>
      <c r="HQ104" s="345"/>
      <c r="HR104" s="345"/>
      <c r="HS104" s="345"/>
      <c r="HT104" s="345"/>
      <c r="HU104" s="345"/>
      <c r="HV104" s="345"/>
      <c r="HW104" s="345"/>
      <c r="HX104" s="345"/>
      <c r="HY104" s="345"/>
      <c r="HZ104" s="345"/>
      <c r="IA104" s="345"/>
      <c r="IB104" s="345"/>
      <c r="IC104" s="345"/>
      <c r="ID104" s="345"/>
      <c r="IE104" s="345"/>
      <c r="IF104" s="345"/>
      <c r="IG104" s="345"/>
      <c r="IH104" s="345"/>
      <c r="II104" s="345"/>
      <c r="IJ104" s="345"/>
      <c r="IK104" s="345"/>
      <c r="IL104" s="345"/>
      <c r="IM104" s="345"/>
      <c r="IN104" s="345"/>
      <c r="IO104" s="345"/>
      <c r="IP104" s="345"/>
      <c r="IQ104" s="345"/>
      <c r="IR104" s="345"/>
      <c r="IS104" s="345"/>
      <c r="IT104" s="345"/>
      <c r="IU104" s="345"/>
      <c r="IV104" s="345"/>
    </row>
  </sheetData>
  <printOptions/>
  <pageMargins left="0.75" right="0.75" top="1" bottom="1" header="0.5" footer="0.5"/>
  <pageSetup fitToHeight="1" fitToWidth="1"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V76"/>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583</v>
      </c>
      <c r="C2" s="138"/>
      <c r="D2" s="337"/>
      <c r="E2" s="337"/>
      <c r="F2" s="287"/>
      <c r="G2" s="287"/>
    </row>
    <row r="3" spans="1:7" s="343" customFormat="1" ht="46.5" customHeight="1">
      <c r="A3" s="341"/>
      <c r="B3" s="472" t="s">
        <v>312</v>
      </c>
      <c r="C3" s="341"/>
      <c r="D3" s="342"/>
      <c r="E3" s="342"/>
      <c r="F3" s="342"/>
      <c r="G3" s="342"/>
    </row>
    <row r="4" spans="1:7" s="465" customFormat="1" ht="69.75" customHeight="1">
      <c r="A4" s="461"/>
      <c r="B4" s="462" t="s">
        <v>120</v>
      </c>
      <c r="C4" s="463"/>
      <c r="D4" s="464"/>
      <c r="E4" s="464"/>
      <c r="F4" s="464"/>
      <c r="G4" s="464"/>
    </row>
    <row r="5" spans="1:3" ht="18" customHeight="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7" s="480" customFormat="1" ht="18" customHeight="1">
      <c r="A22" s="476"/>
      <c r="B22" s="348"/>
      <c r="C22" s="477"/>
      <c r="D22" s="478"/>
      <c r="E22" s="478"/>
      <c r="F22" s="479"/>
      <c r="G22" s="479"/>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348"/>
      <c r="C26" s="338"/>
    </row>
    <row r="27" spans="1:3" ht="18" customHeight="1">
      <c r="A27" s="341"/>
      <c r="B27" s="474" t="s">
        <v>956</v>
      </c>
      <c r="C27" s="338"/>
    </row>
    <row r="28" spans="1:3" ht="18" customHeight="1">
      <c r="A28" s="341"/>
      <c r="B28" s="475" t="s">
        <v>61</v>
      </c>
      <c r="C28" s="338"/>
    </row>
    <row r="29" spans="1:3" ht="18" customHeight="1">
      <c r="A29" s="341"/>
      <c r="B29" s="348" t="s">
        <v>561</v>
      </c>
      <c r="C29" s="338"/>
    </row>
    <row r="30" spans="1:3" ht="18" customHeight="1">
      <c r="A30" s="341"/>
      <c r="B30" s="474" t="s">
        <v>395</v>
      </c>
      <c r="C30" s="338"/>
    </row>
    <row r="31" spans="1:3" ht="18" customHeight="1">
      <c r="A31" s="341"/>
      <c r="B31" s="348" t="s">
        <v>561</v>
      </c>
      <c r="C31" s="338"/>
    </row>
    <row r="32" spans="1:3" ht="18" customHeight="1">
      <c r="A32" s="341"/>
      <c r="B32" s="481"/>
      <c r="C32" s="338"/>
    </row>
    <row r="33" spans="1:3" ht="18" customHeight="1">
      <c r="A33" s="341"/>
      <c r="B33" s="481"/>
      <c r="C33" s="338"/>
    </row>
    <row r="34" spans="1:256" ht="12.75">
      <c r="A34" s="339"/>
      <c r="B34" s="339"/>
      <c r="C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row>
    <row r="35" spans="1:256" ht="12.75">
      <c r="A35" s="339"/>
      <c r="B35" s="339"/>
      <c r="C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c r="IR35" s="339"/>
      <c r="IS35" s="339"/>
      <c r="IT35" s="339"/>
      <c r="IU35" s="339"/>
      <c r="IV35" s="339"/>
    </row>
    <row r="36" spans="1:256" ht="12.75">
      <c r="A36" s="339"/>
      <c r="B36" s="339"/>
      <c r="C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c r="IR36" s="339"/>
      <c r="IS36" s="339"/>
      <c r="IT36" s="339"/>
      <c r="IU36" s="339"/>
      <c r="IV36" s="339"/>
    </row>
    <row r="37" spans="1:256" ht="12.75">
      <c r="A37" s="339"/>
      <c r="B37" s="339"/>
      <c r="C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c r="IR37" s="339"/>
      <c r="IS37" s="339"/>
      <c r="IT37" s="339"/>
      <c r="IU37" s="339"/>
      <c r="IV37" s="339"/>
    </row>
    <row r="38" spans="1:256" ht="12.75">
      <c r="A38" s="339"/>
      <c r="B38" s="339"/>
      <c r="C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c r="IR38" s="339"/>
      <c r="IS38" s="339"/>
      <c r="IT38" s="339"/>
      <c r="IU38" s="339"/>
      <c r="IV38" s="339"/>
    </row>
    <row r="39" spans="1:256" ht="12.75">
      <c r="A39" s="339"/>
      <c r="B39" s="339"/>
      <c r="C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c r="IR39" s="339"/>
      <c r="IS39" s="339"/>
      <c r="IT39" s="339"/>
      <c r="IU39" s="339"/>
      <c r="IV39" s="339"/>
    </row>
    <row r="40" spans="1:256" ht="12.75">
      <c r="A40" s="339"/>
      <c r="B40" s="339"/>
      <c r="C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c r="IR40" s="339"/>
      <c r="IS40" s="339"/>
      <c r="IT40" s="339"/>
      <c r="IU40" s="339"/>
      <c r="IV40" s="339"/>
    </row>
    <row r="41" spans="1:256" ht="12.75">
      <c r="A41" s="339"/>
      <c r="B41" s="339"/>
      <c r="C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row>
    <row r="42" spans="1:256" ht="12.75">
      <c r="A42" s="339"/>
      <c r="B42" s="339"/>
      <c r="C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row>
    <row r="43" spans="1:256" ht="12.75">
      <c r="A43" s="339"/>
      <c r="B43" s="339"/>
      <c r="C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row>
    <row r="44" spans="1:256" ht="12.75">
      <c r="A44" s="339"/>
      <c r="B44" s="339"/>
      <c r="C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row>
    <row r="45" spans="1:256" ht="12.75">
      <c r="A45" s="339"/>
      <c r="B45" s="339"/>
      <c r="C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row>
    <row r="46" spans="1:256" ht="12.75">
      <c r="A46" s="339"/>
      <c r="B46" s="339"/>
      <c r="C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row>
    <row r="47" spans="1:256" ht="12.75">
      <c r="A47" s="339"/>
      <c r="B47" s="339"/>
      <c r="C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c r="IR47" s="339"/>
      <c r="IS47" s="339"/>
      <c r="IT47" s="339"/>
      <c r="IU47" s="339"/>
      <c r="IV47" s="339"/>
    </row>
    <row r="48" spans="1:256" ht="12.75">
      <c r="A48" s="339"/>
      <c r="B48" s="339"/>
      <c r="C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c r="IR48" s="339"/>
      <c r="IS48" s="339"/>
      <c r="IT48" s="339"/>
      <c r="IU48" s="339"/>
      <c r="IV48" s="339"/>
    </row>
    <row r="49" spans="1:256" ht="12.75">
      <c r="A49" s="339"/>
      <c r="B49" s="339"/>
      <c r="C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c r="IR49" s="339"/>
      <c r="IS49" s="339"/>
      <c r="IT49" s="339"/>
      <c r="IU49" s="339"/>
      <c r="IV49" s="339"/>
    </row>
    <row r="50" spans="1:256" ht="12.75">
      <c r="A50" s="339"/>
      <c r="B50" s="339"/>
      <c r="C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c r="IR50" s="339"/>
      <c r="IS50" s="339"/>
      <c r="IT50" s="339"/>
      <c r="IU50" s="339"/>
      <c r="IV50" s="339"/>
    </row>
    <row r="51" spans="1:256" ht="12.75">
      <c r="A51" s="339"/>
      <c r="B51" s="339"/>
      <c r="C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c r="IR51" s="339"/>
      <c r="IS51" s="339"/>
      <c r="IT51" s="339"/>
      <c r="IU51" s="339"/>
      <c r="IV51" s="339"/>
    </row>
    <row r="52" spans="1:256" ht="12.75">
      <c r="A52" s="339"/>
      <c r="B52" s="339"/>
      <c r="C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c r="IR52" s="339"/>
      <c r="IS52" s="339"/>
      <c r="IT52" s="339"/>
      <c r="IU52" s="339"/>
      <c r="IV52" s="339"/>
    </row>
    <row r="53" spans="1:256" ht="12.75">
      <c r="A53" s="339"/>
      <c r="B53" s="339"/>
      <c r="C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c r="IR53" s="339"/>
      <c r="IS53" s="339"/>
      <c r="IT53" s="339"/>
      <c r="IU53" s="339"/>
      <c r="IV53" s="339"/>
    </row>
    <row r="54" spans="1:256" ht="12.75">
      <c r="A54" s="339"/>
      <c r="B54" s="339"/>
      <c r="C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39"/>
      <c r="FJ54" s="339"/>
      <c r="FK54" s="339"/>
      <c r="FL54" s="339"/>
      <c r="FM54" s="339"/>
      <c r="FN54" s="339"/>
      <c r="FO54" s="339"/>
      <c r="FP54" s="339"/>
      <c r="FQ54" s="339"/>
      <c r="FR54" s="339"/>
      <c r="FS54" s="339"/>
      <c r="FT54" s="339"/>
      <c r="FU54" s="339"/>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39"/>
      <c r="II54" s="339"/>
      <c r="IJ54" s="339"/>
      <c r="IK54" s="339"/>
      <c r="IL54" s="339"/>
      <c r="IM54" s="339"/>
      <c r="IN54" s="339"/>
      <c r="IO54" s="339"/>
      <c r="IP54" s="339"/>
      <c r="IQ54" s="339"/>
      <c r="IR54" s="339"/>
      <c r="IS54" s="339"/>
      <c r="IT54" s="339"/>
      <c r="IU54" s="339"/>
      <c r="IV54" s="339"/>
    </row>
    <row r="55" spans="1:256" ht="12.75">
      <c r="A55" s="339"/>
      <c r="B55" s="339"/>
      <c r="C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39"/>
      <c r="DF55" s="339"/>
      <c r="DG55" s="339"/>
      <c r="DH55" s="339"/>
      <c r="DI55" s="339"/>
      <c r="DJ55" s="339"/>
      <c r="DK55" s="339"/>
      <c r="DL55" s="339"/>
      <c r="DM55" s="339"/>
      <c r="DN55" s="339"/>
      <c r="DO55" s="339"/>
      <c r="DP55" s="339"/>
      <c r="DQ55" s="339"/>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39"/>
      <c r="EO55" s="339"/>
      <c r="EP55" s="339"/>
      <c r="EQ55" s="339"/>
      <c r="ER55" s="339"/>
      <c r="ES55" s="339"/>
      <c r="ET55" s="339"/>
      <c r="EU55" s="339"/>
      <c r="EV55" s="339"/>
      <c r="EW55" s="339"/>
      <c r="EX55" s="339"/>
      <c r="EY55" s="339"/>
      <c r="EZ55" s="339"/>
      <c r="FA55" s="339"/>
      <c r="FB55" s="339"/>
      <c r="FC55" s="339"/>
      <c r="FD55" s="339"/>
      <c r="FE55" s="339"/>
      <c r="FF55" s="339"/>
      <c r="FG55" s="339"/>
      <c r="FH55" s="339"/>
      <c r="FI55" s="339"/>
      <c r="FJ55" s="339"/>
      <c r="FK55" s="339"/>
      <c r="FL55" s="339"/>
      <c r="FM55" s="339"/>
      <c r="FN55" s="339"/>
      <c r="FO55" s="339"/>
      <c r="FP55" s="339"/>
      <c r="FQ55" s="339"/>
      <c r="FR55" s="339"/>
      <c r="FS55" s="339"/>
      <c r="FT55" s="339"/>
      <c r="FU55" s="339"/>
      <c r="FV55" s="339"/>
      <c r="FW55" s="339"/>
      <c r="FX55" s="339"/>
      <c r="FY55" s="339"/>
      <c r="FZ55" s="339"/>
      <c r="GA55" s="339"/>
      <c r="GB55" s="339"/>
      <c r="GC55" s="339"/>
      <c r="GD55" s="339"/>
      <c r="GE55" s="339"/>
      <c r="GF55" s="339"/>
      <c r="GG55" s="339"/>
      <c r="GH55" s="339"/>
      <c r="GI55" s="339"/>
      <c r="GJ55" s="339"/>
      <c r="GK55" s="339"/>
      <c r="GL55" s="339"/>
      <c r="GM55" s="339"/>
      <c r="GN55" s="339"/>
      <c r="GO55" s="339"/>
      <c r="GP55" s="339"/>
      <c r="GQ55" s="339"/>
      <c r="GR55" s="339"/>
      <c r="GS55" s="339"/>
      <c r="GT55" s="339"/>
      <c r="GU55" s="339"/>
      <c r="GV55" s="339"/>
      <c r="GW55" s="339"/>
      <c r="GX55" s="339"/>
      <c r="GY55" s="339"/>
      <c r="GZ55" s="339"/>
      <c r="HA55" s="339"/>
      <c r="HB55" s="339"/>
      <c r="HC55" s="339"/>
      <c r="HD55" s="339"/>
      <c r="HE55" s="339"/>
      <c r="HF55" s="339"/>
      <c r="HG55" s="339"/>
      <c r="HH55" s="339"/>
      <c r="HI55" s="339"/>
      <c r="HJ55" s="339"/>
      <c r="HK55" s="339"/>
      <c r="HL55" s="339"/>
      <c r="HM55" s="339"/>
      <c r="HN55" s="339"/>
      <c r="HO55" s="339"/>
      <c r="HP55" s="339"/>
      <c r="HQ55" s="339"/>
      <c r="HR55" s="339"/>
      <c r="HS55" s="339"/>
      <c r="HT55" s="339"/>
      <c r="HU55" s="339"/>
      <c r="HV55" s="339"/>
      <c r="HW55" s="339"/>
      <c r="HX55" s="339"/>
      <c r="HY55" s="339"/>
      <c r="HZ55" s="339"/>
      <c r="IA55" s="339"/>
      <c r="IB55" s="339"/>
      <c r="IC55" s="339"/>
      <c r="ID55" s="339"/>
      <c r="IE55" s="339"/>
      <c r="IF55" s="339"/>
      <c r="IG55" s="339"/>
      <c r="IH55" s="339"/>
      <c r="II55" s="339"/>
      <c r="IJ55" s="339"/>
      <c r="IK55" s="339"/>
      <c r="IL55" s="339"/>
      <c r="IM55" s="339"/>
      <c r="IN55" s="339"/>
      <c r="IO55" s="339"/>
      <c r="IP55" s="339"/>
      <c r="IQ55" s="339"/>
      <c r="IR55" s="339"/>
      <c r="IS55" s="339"/>
      <c r="IT55" s="339"/>
      <c r="IU55" s="339"/>
      <c r="IV55" s="339"/>
    </row>
    <row r="56" spans="1:256" ht="12.75">
      <c r="A56" s="339"/>
      <c r="B56" s="339"/>
      <c r="C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39"/>
      <c r="CI56" s="339"/>
      <c r="CJ56" s="339"/>
      <c r="CK56" s="339"/>
      <c r="CL56" s="339"/>
      <c r="CM56" s="339"/>
      <c r="CN56" s="339"/>
      <c r="CO56" s="339"/>
      <c r="CP56" s="339"/>
      <c r="CQ56" s="339"/>
      <c r="CR56" s="339"/>
      <c r="CS56" s="339"/>
      <c r="CT56" s="339"/>
      <c r="CU56" s="339"/>
      <c r="CV56" s="339"/>
      <c r="CW56" s="339"/>
      <c r="CX56" s="339"/>
      <c r="CY56" s="339"/>
      <c r="CZ56" s="339"/>
      <c r="DA56" s="339"/>
      <c r="DB56" s="339"/>
      <c r="DC56" s="339"/>
      <c r="DD56" s="339"/>
      <c r="DE56" s="339"/>
      <c r="DF56" s="339"/>
      <c r="DG56" s="339"/>
      <c r="DH56" s="339"/>
      <c r="DI56" s="339"/>
      <c r="DJ56" s="339"/>
      <c r="DK56" s="339"/>
      <c r="DL56" s="339"/>
      <c r="DM56" s="339"/>
      <c r="DN56" s="339"/>
      <c r="DO56" s="339"/>
      <c r="DP56" s="339"/>
      <c r="DQ56" s="339"/>
      <c r="DR56" s="339"/>
      <c r="DS56" s="339"/>
      <c r="DT56" s="339"/>
      <c r="DU56" s="339"/>
      <c r="DV56" s="339"/>
      <c r="DW56" s="339"/>
      <c r="DX56" s="339"/>
      <c r="DY56" s="339"/>
      <c r="DZ56" s="339"/>
      <c r="EA56" s="339"/>
      <c r="EB56" s="339"/>
      <c r="EC56" s="339"/>
      <c r="ED56" s="339"/>
      <c r="EE56" s="339"/>
      <c r="EF56" s="339"/>
      <c r="EG56" s="339"/>
      <c r="EH56" s="339"/>
      <c r="EI56" s="339"/>
      <c r="EJ56" s="339"/>
      <c r="EK56" s="339"/>
      <c r="EL56" s="339"/>
      <c r="EM56" s="339"/>
      <c r="EN56" s="339"/>
      <c r="EO56" s="339"/>
      <c r="EP56" s="339"/>
      <c r="EQ56" s="339"/>
      <c r="ER56" s="339"/>
      <c r="ES56" s="339"/>
      <c r="ET56" s="339"/>
      <c r="EU56" s="339"/>
      <c r="EV56" s="339"/>
      <c r="EW56" s="339"/>
      <c r="EX56" s="339"/>
      <c r="EY56" s="339"/>
      <c r="EZ56" s="339"/>
      <c r="FA56" s="339"/>
      <c r="FB56" s="339"/>
      <c r="FC56" s="339"/>
      <c r="FD56" s="339"/>
      <c r="FE56" s="339"/>
      <c r="FF56" s="339"/>
      <c r="FG56" s="339"/>
      <c r="FH56" s="339"/>
      <c r="FI56" s="339"/>
      <c r="FJ56" s="339"/>
      <c r="FK56" s="339"/>
      <c r="FL56" s="339"/>
      <c r="FM56" s="339"/>
      <c r="FN56" s="339"/>
      <c r="FO56" s="339"/>
      <c r="FP56" s="339"/>
      <c r="FQ56" s="339"/>
      <c r="FR56" s="339"/>
      <c r="FS56" s="339"/>
      <c r="FT56" s="339"/>
      <c r="FU56" s="339"/>
      <c r="FV56" s="339"/>
      <c r="FW56" s="339"/>
      <c r="FX56" s="339"/>
      <c r="FY56" s="339"/>
      <c r="FZ56" s="339"/>
      <c r="GA56" s="339"/>
      <c r="GB56" s="339"/>
      <c r="GC56" s="339"/>
      <c r="GD56" s="339"/>
      <c r="GE56" s="339"/>
      <c r="GF56" s="339"/>
      <c r="GG56" s="339"/>
      <c r="GH56" s="339"/>
      <c r="GI56" s="339"/>
      <c r="GJ56" s="339"/>
      <c r="GK56" s="339"/>
      <c r="GL56" s="339"/>
      <c r="GM56" s="339"/>
      <c r="GN56" s="339"/>
      <c r="GO56" s="339"/>
      <c r="GP56" s="339"/>
      <c r="GQ56" s="339"/>
      <c r="GR56" s="339"/>
      <c r="GS56" s="339"/>
      <c r="GT56" s="339"/>
      <c r="GU56" s="339"/>
      <c r="GV56" s="339"/>
      <c r="GW56" s="339"/>
      <c r="GX56" s="339"/>
      <c r="GY56" s="339"/>
      <c r="GZ56" s="339"/>
      <c r="HA56" s="339"/>
      <c r="HB56" s="339"/>
      <c r="HC56" s="339"/>
      <c r="HD56" s="339"/>
      <c r="HE56" s="339"/>
      <c r="HF56" s="339"/>
      <c r="HG56" s="339"/>
      <c r="HH56" s="339"/>
      <c r="HI56" s="339"/>
      <c r="HJ56" s="339"/>
      <c r="HK56" s="339"/>
      <c r="HL56" s="339"/>
      <c r="HM56" s="339"/>
      <c r="HN56" s="339"/>
      <c r="HO56" s="339"/>
      <c r="HP56" s="339"/>
      <c r="HQ56" s="339"/>
      <c r="HR56" s="339"/>
      <c r="HS56" s="339"/>
      <c r="HT56" s="339"/>
      <c r="HU56" s="339"/>
      <c r="HV56" s="339"/>
      <c r="HW56" s="339"/>
      <c r="HX56" s="339"/>
      <c r="HY56" s="339"/>
      <c r="HZ56" s="339"/>
      <c r="IA56" s="339"/>
      <c r="IB56" s="339"/>
      <c r="IC56" s="339"/>
      <c r="ID56" s="339"/>
      <c r="IE56" s="339"/>
      <c r="IF56" s="339"/>
      <c r="IG56" s="339"/>
      <c r="IH56" s="339"/>
      <c r="II56" s="339"/>
      <c r="IJ56" s="339"/>
      <c r="IK56" s="339"/>
      <c r="IL56" s="339"/>
      <c r="IM56" s="339"/>
      <c r="IN56" s="339"/>
      <c r="IO56" s="339"/>
      <c r="IP56" s="339"/>
      <c r="IQ56" s="339"/>
      <c r="IR56" s="339"/>
      <c r="IS56" s="339"/>
      <c r="IT56" s="339"/>
      <c r="IU56" s="339"/>
      <c r="IV56" s="339"/>
    </row>
    <row r="57" spans="1:256" ht="12.75">
      <c r="A57" s="339"/>
      <c r="B57" s="339"/>
      <c r="C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39"/>
      <c r="CQ57" s="339"/>
      <c r="CR57" s="339"/>
      <c r="CS57" s="339"/>
      <c r="CT57" s="339"/>
      <c r="CU57" s="339"/>
      <c r="CV57" s="339"/>
      <c r="CW57" s="339"/>
      <c r="CX57" s="339"/>
      <c r="CY57" s="339"/>
      <c r="CZ57" s="339"/>
      <c r="DA57" s="339"/>
      <c r="DB57" s="339"/>
      <c r="DC57" s="339"/>
      <c r="DD57" s="339"/>
      <c r="DE57" s="339"/>
      <c r="DF57" s="339"/>
      <c r="DG57" s="339"/>
      <c r="DH57" s="339"/>
      <c r="DI57" s="339"/>
      <c r="DJ57" s="339"/>
      <c r="DK57" s="339"/>
      <c r="DL57" s="339"/>
      <c r="DM57" s="339"/>
      <c r="DN57" s="339"/>
      <c r="DO57" s="339"/>
      <c r="DP57" s="339"/>
      <c r="DQ57" s="339"/>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39"/>
      <c r="EO57" s="339"/>
      <c r="EP57" s="339"/>
      <c r="EQ57" s="339"/>
      <c r="ER57" s="339"/>
      <c r="ES57" s="339"/>
      <c r="ET57" s="339"/>
      <c r="EU57" s="339"/>
      <c r="EV57" s="339"/>
      <c r="EW57" s="339"/>
      <c r="EX57" s="339"/>
      <c r="EY57" s="339"/>
      <c r="EZ57" s="339"/>
      <c r="FA57" s="339"/>
      <c r="FB57" s="339"/>
      <c r="FC57" s="339"/>
      <c r="FD57" s="339"/>
      <c r="FE57" s="339"/>
      <c r="FF57" s="339"/>
      <c r="FG57" s="339"/>
      <c r="FH57" s="339"/>
      <c r="FI57" s="339"/>
      <c r="FJ57" s="339"/>
      <c r="FK57" s="339"/>
      <c r="FL57" s="339"/>
      <c r="FM57" s="339"/>
      <c r="FN57" s="339"/>
      <c r="FO57" s="339"/>
      <c r="FP57" s="339"/>
      <c r="FQ57" s="339"/>
      <c r="FR57" s="339"/>
      <c r="FS57" s="339"/>
      <c r="FT57" s="339"/>
      <c r="FU57" s="339"/>
      <c r="FV57" s="339"/>
      <c r="FW57" s="339"/>
      <c r="FX57" s="339"/>
      <c r="FY57" s="339"/>
      <c r="FZ57" s="339"/>
      <c r="GA57" s="339"/>
      <c r="GB57" s="339"/>
      <c r="GC57" s="339"/>
      <c r="GD57" s="339"/>
      <c r="GE57" s="339"/>
      <c r="GF57" s="339"/>
      <c r="GG57" s="339"/>
      <c r="GH57" s="339"/>
      <c r="GI57" s="339"/>
      <c r="GJ57" s="339"/>
      <c r="GK57" s="339"/>
      <c r="GL57" s="339"/>
      <c r="GM57" s="339"/>
      <c r="GN57" s="339"/>
      <c r="GO57" s="339"/>
      <c r="GP57" s="339"/>
      <c r="GQ57" s="339"/>
      <c r="GR57" s="339"/>
      <c r="GS57" s="339"/>
      <c r="GT57" s="339"/>
      <c r="GU57" s="339"/>
      <c r="GV57" s="339"/>
      <c r="GW57" s="339"/>
      <c r="GX57" s="339"/>
      <c r="GY57" s="339"/>
      <c r="GZ57" s="339"/>
      <c r="HA57" s="339"/>
      <c r="HB57" s="339"/>
      <c r="HC57" s="339"/>
      <c r="HD57" s="339"/>
      <c r="HE57" s="339"/>
      <c r="HF57" s="339"/>
      <c r="HG57" s="339"/>
      <c r="HH57" s="339"/>
      <c r="HI57" s="339"/>
      <c r="HJ57" s="339"/>
      <c r="HK57" s="339"/>
      <c r="HL57" s="339"/>
      <c r="HM57" s="339"/>
      <c r="HN57" s="339"/>
      <c r="HO57" s="339"/>
      <c r="HP57" s="339"/>
      <c r="HQ57" s="339"/>
      <c r="HR57" s="339"/>
      <c r="HS57" s="339"/>
      <c r="HT57" s="339"/>
      <c r="HU57" s="339"/>
      <c r="HV57" s="339"/>
      <c r="HW57" s="339"/>
      <c r="HX57" s="339"/>
      <c r="HY57" s="339"/>
      <c r="HZ57" s="339"/>
      <c r="IA57" s="339"/>
      <c r="IB57" s="339"/>
      <c r="IC57" s="339"/>
      <c r="ID57" s="339"/>
      <c r="IE57" s="339"/>
      <c r="IF57" s="339"/>
      <c r="IG57" s="339"/>
      <c r="IH57" s="339"/>
      <c r="II57" s="339"/>
      <c r="IJ57" s="339"/>
      <c r="IK57" s="339"/>
      <c r="IL57" s="339"/>
      <c r="IM57" s="339"/>
      <c r="IN57" s="339"/>
      <c r="IO57" s="339"/>
      <c r="IP57" s="339"/>
      <c r="IQ57" s="339"/>
      <c r="IR57" s="339"/>
      <c r="IS57" s="339"/>
      <c r="IT57" s="339"/>
      <c r="IU57" s="339"/>
      <c r="IV57" s="339"/>
    </row>
    <row r="58" spans="1:256" ht="12.75">
      <c r="A58" s="339"/>
      <c r="B58" s="339"/>
      <c r="C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39"/>
      <c r="CO58" s="339"/>
      <c r="CP58" s="339"/>
      <c r="CQ58" s="339"/>
      <c r="CR58" s="339"/>
      <c r="CS58" s="339"/>
      <c r="CT58" s="339"/>
      <c r="CU58" s="339"/>
      <c r="CV58" s="339"/>
      <c r="CW58" s="339"/>
      <c r="CX58" s="339"/>
      <c r="CY58" s="339"/>
      <c r="CZ58" s="339"/>
      <c r="DA58" s="339"/>
      <c r="DB58" s="339"/>
      <c r="DC58" s="339"/>
      <c r="DD58" s="339"/>
      <c r="DE58" s="339"/>
      <c r="DF58" s="339"/>
      <c r="DG58" s="339"/>
      <c r="DH58" s="339"/>
      <c r="DI58" s="339"/>
      <c r="DJ58" s="339"/>
      <c r="DK58" s="339"/>
      <c r="DL58" s="339"/>
      <c r="DM58" s="339"/>
      <c r="DN58" s="339"/>
      <c r="DO58" s="339"/>
      <c r="DP58" s="339"/>
      <c r="DQ58" s="339"/>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39"/>
      <c r="EO58" s="339"/>
      <c r="EP58" s="339"/>
      <c r="EQ58" s="339"/>
      <c r="ER58" s="339"/>
      <c r="ES58" s="339"/>
      <c r="ET58" s="339"/>
      <c r="EU58" s="339"/>
      <c r="EV58" s="339"/>
      <c r="EW58" s="339"/>
      <c r="EX58" s="339"/>
      <c r="EY58" s="339"/>
      <c r="EZ58" s="339"/>
      <c r="FA58" s="339"/>
      <c r="FB58" s="339"/>
      <c r="FC58" s="339"/>
      <c r="FD58" s="339"/>
      <c r="FE58" s="339"/>
      <c r="FF58" s="339"/>
      <c r="FG58" s="339"/>
      <c r="FH58" s="339"/>
      <c r="FI58" s="339"/>
      <c r="FJ58" s="339"/>
      <c r="FK58" s="339"/>
      <c r="FL58" s="339"/>
      <c r="FM58" s="339"/>
      <c r="FN58" s="339"/>
      <c r="FO58" s="339"/>
      <c r="FP58" s="339"/>
      <c r="FQ58" s="339"/>
      <c r="FR58" s="339"/>
      <c r="FS58" s="339"/>
      <c r="FT58" s="339"/>
      <c r="FU58" s="339"/>
      <c r="FV58" s="339"/>
      <c r="FW58" s="339"/>
      <c r="FX58" s="339"/>
      <c r="FY58" s="339"/>
      <c r="FZ58" s="339"/>
      <c r="GA58" s="339"/>
      <c r="GB58" s="339"/>
      <c r="GC58" s="339"/>
      <c r="GD58" s="339"/>
      <c r="GE58" s="339"/>
      <c r="GF58" s="339"/>
      <c r="GG58" s="339"/>
      <c r="GH58" s="339"/>
      <c r="GI58" s="339"/>
      <c r="GJ58" s="339"/>
      <c r="GK58" s="339"/>
      <c r="GL58" s="339"/>
      <c r="GM58" s="339"/>
      <c r="GN58" s="339"/>
      <c r="GO58" s="339"/>
      <c r="GP58" s="339"/>
      <c r="GQ58" s="339"/>
      <c r="GR58" s="339"/>
      <c r="GS58" s="339"/>
      <c r="GT58" s="339"/>
      <c r="GU58" s="339"/>
      <c r="GV58" s="339"/>
      <c r="GW58" s="339"/>
      <c r="GX58" s="339"/>
      <c r="GY58" s="339"/>
      <c r="GZ58" s="339"/>
      <c r="HA58" s="339"/>
      <c r="HB58" s="339"/>
      <c r="HC58" s="339"/>
      <c r="HD58" s="339"/>
      <c r="HE58" s="339"/>
      <c r="HF58" s="339"/>
      <c r="HG58" s="339"/>
      <c r="HH58" s="339"/>
      <c r="HI58" s="339"/>
      <c r="HJ58" s="339"/>
      <c r="HK58" s="339"/>
      <c r="HL58" s="339"/>
      <c r="HM58" s="339"/>
      <c r="HN58" s="339"/>
      <c r="HO58" s="339"/>
      <c r="HP58" s="339"/>
      <c r="HQ58" s="339"/>
      <c r="HR58" s="339"/>
      <c r="HS58" s="339"/>
      <c r="HT58" s="339"/>
      <c r="HU58" s="339"/>
      <c r="HV58" s="339"/>
      <c r="HW58" s="339"/>
      <c r="HX58" s="339"/>
      <c r="HY58" s="339"/>
      <c r="HZ58" s="339"/>
      <c r="IA58" s="339"/>
      <c r="IB58" s="339"/>
      <c r="IC58" s="339"/>
      <c r="ID58" s="339"/>
      <c r="IE58" s="339"/>
      <c r="IF58" s="339"/>
      <c r="IG58" s="339"/>
      <c r="IH58" s="339"/>
      <c r="II58" s="339"/>
      <c r="IJ58" s="339"/>
      <c r="IK58" s="339"/>
      <c r="IL58" s="339"/>
      <c r="IM58" s="339"/>
      <c r="IN58" s="339"/>
      <c r="IO58" s="339"/>
      <c r="IP58" s="339"/>
      <c r="IQ58" s="339"/>
      <c r="IR58" s="339"/>
      <c r="IS58" s="339"/>
      <c r="IT58" s="339"/>
      <c r="IU58" s="339"/>
      <c r="IV58" s="339"/>
    </row>
    <row r="59" spans="1:256" ht="12.75">
      <c r="A59" s="339"/>
      <c r="B59" s="339"/>
      <c r="C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c r="CU59" s="339"/>
      <c r="CV59" s="339"/>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39"/>
      <c r="EO59" s="339"/>
      <c r="EP59" s="339"/>
      <c r="EQ59" s="339"/>
      <c r="ER59" s="339"/>
      <c r="ES59" s="339"/>
      <c r="ET59" s="339"/>
      <c r="EU59" s="339"/>
      <c r="EV59" s="339"/>
      <c r="EW59" s="339"/>
      <c r="EX59" s="339"/>
      <c r="EY59" s="339"/>
      <c r="EZ59" s="339"/>
      <c r="FA59" s="339"/>
      <c r="FB59" s="339"/>
      <c r="FC59" s="339"/>
      <c r="FD59" s="339"/>
      <c r="FE59" s="339"/>
      <c r="FF59" s="339"/>
      <c r="FG59" s="339"/>
      <c r="FH59" s="339"/>
      <c r="FI59" s="339"/>
      <c r="FJ59" s="339"/>
      <c r="FK59" s="339"/>
      <c r="FL59" s="339"/>
      <c r="FM59" s="339"/>
      <c r="FN59" s="339"/>
      <c r="FO59" s="339"/>
      <c r="FP59" s="339"/>
      <c r="FQ59" s="339"/>
      <c r="FR59" s="339"/>
      <c r="FS59" s="339"/>
      <c r="FT59" s="339"/>
      <c r="FU59" s="339"/>
      <c r="FV59" s="339"/>
      <c r="FW59" s="339"/>
      <c r="FX59" s="339"/>
      <c r="FY59" s="339"/>
      <c r="FZ59" s="339"/>
      <c r="GA59" s="339"/>
      <c r="GB59" s="339"/>
      <c r="GC59" s="339"/>
      <c r="GD59" s="339"/>
      <c r="GE59" s="339"/>
      <c r="GF59" s="339"/>
      <c r="GG59" s="339"/>
      <c r="GH59" s="339"/>
      <c r="GI59" s="339"/>
      <c r="GJ59" s="339"/>
      <c r="GK59" s="339"/>
      <c r="GL59" s="339"/>
      <c r="GM59" s="339"/>
      <c r="GN59" s="339"/>
      <c r="GO59" s="339"/>
      <c r="GP59" s="339"/>
      <c r="GQ59" s="339"/>
      <c r="GR59" s="339"/>
      <c r="GS59" s="339"/>
      <c r="GT59" s="339"/>
      <c r="GU59" s="339"/>
      <c r="GV59" s="339"/>
      <c r="GW59" s="339"/>
      <c r="GX59" s="339"/>
      <c r="GY59" s="339"/>
      <c r="GZ59" s="339"/>
      <c r="HA59" s="339"/>
      <c r="HB59" s="339"/>
      <c r="HC59" s="339"/>
      <c r="HD59" s="339"/>
      <c r="HE59" s="339"/>
      <c r="HF59" s="339"/>
      <c r="HG59" s="339"/>
      <c r="HH59" s="339"/>
      <c r="HI59" s="339"/>
      <c r="HJ59" s="339"/>
      <c r="HK59" s="339"/>
      <c r="HL59" s="339"/>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39"/>
      <c r="II59" s="339"/>
      <c r="IJ59" s="339"/>
      <c r="IK59" s="339"/>
      <c r="IL59" s="339"/>
      <c r="IM59" s="339"/>
      <c r="IN59" s="339"/>
      <c r="IO59" s="339"/>
      <c r="IP59" s="339"/>
      <c r="IQ59" s="339"/>
      <c r="IR59" s="339"/>
      <c r="IS59" s="339"/>
      <c r="IT59" s="339"/>
      <c r="IU59" s="339"/>
      <c r="IV59" s="339"/>
    </row>
    <row r="60" spans="1:256" ht="12.75">
      <c r="A60" s="339"/>
      <c r="B60" s="339"/>
      <c r="C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c r="FF60" s="339"/>
      <c r="FG60" s="339"/>
      <c r="FH60" s="339"/>
      <c r="FI60" s="339"/>
      <c r="FJ60" s="339"/>
      <c r="FK60" s="339"/>
      <c r="FL60" s="339"/>
      <c r="FM60" s="339"/>
      <c r="FN60" s="339"/>
      <c r="FO60" s="339"/>
      <c r="FP60" s="339"/>
      <c r="FQ60" s="339"/>
      <c r="FR60" s="339"/>
      <c r="FS60" s="339"/>
      <c r="FT60" s="339"/>
      <c r="FU60" s="339"/>
      <c r="FV60" s="339"/>
      <c r="FW60" s="339"/>
      <c r="FX60" s="339"/>
      <c r="FY60" s="339"/>
      <c r="FZ60" s="339"/>
      <c r="GA60" s="339"/>
      <c r="GB60" s="339"/>
      <c r="GC60" s="339"/>
      <c r="GD60" s="339"/>
      <c r="GE60" s="339"/>
      <c r="GF60" s="339"/>
      <c r="GG60" s="339"/>
      <c r="GH60" s="339"/>
      <c r="GI60" s="339"/>
      <c r="GJ60" s="339"/>
      <c r="GK60" s="339"/>
      <c r="GL60" s="339"/>
      <c r="GM60" s="339"/>
      <c r="GN60" s="339"/>
      <c r="GO60" s="339"/>
      <c r="GP60" s="339"/>
      <c r="GQ60" s="339"/>
      <c r="GR60" s="339"/>
      <c r="GS60" s="339"/>
      <c r="GT60" s="339"/>
      <c r="GU60" s="339"/>
      <c r="GV60" s="339"/>
      <c r="GW60" s="339"/>
      <c r="GX60" s="339"/>
      <c r="GY60" s="339"/>
      <c r="GZ60" s="339"/>
      <c r="HA60" s="339"/>
      <c r="HB60" s="339"/>
      <c r="HC60" s="339"/>
      <c r="HD60" s="339"/>
      <c r="HE60" s="339"/>
      <c r="HF60" s="339"/>
      <c r="HG60" s="339"/>
      <c r="HH60" s="339"/>
      <c r="HI60" s="339"/>
      <c r="HJ60" s="339"/>
      <c r="HK60" s="339"/>
      <c r="HL60" s="339"/>
      <c r="HM60" s="339"/>
      <c r="HN60" s="339"/>
      <c r="HO60" s="339"/>
      <c r="HP60" s="339"/>
      <c r="HQ60" s="339"/>
      <c r="HR60" s="339"/>
      <c r="HS60" s="339"/>
      <c r="HT60" s="339"/>
      <c r="HU60" s="339"/>
      <c r="HV60" s="339"/>
      <c r="HW60" s="339"/>
      <c r="HX60" s="339"/>
      <c r="HY60" s="339"/>
      <c r="HZ60" s="339"/>
      <c r="IA60" s="339"/>
      <c r="IB60" s="339"/>
      <c r="IC60" s="339"/>
      <c r="ID60" s="339"/>
      <c r="IE60" s="339"/>
      <c r="IF60" s="339"/>
      <c r="IG60" s="339"/>
      <c r="IH60" s="339"/>
      <c r="II60" s="339"/>
      <c r="IJ60" s="339"/>
      <c r="IK60" s="339"/>
      <c r="IL60" s="339"/>
      <c r="IM60" s="339"/>
      <c r="IN60" s="339"/>
      <c r="IO60" s="339"/>
      <c r="IP60" s="339"/>
      <c r="IQ60" s="339"/>
      <c r="IR60" s="339"/>
      <c r="IS60" s="339"/>
      <c r="IT60" s="339"/>
      <c r="IU60" s="339"/>
      <c r="IV60" s="339"/>
    </row>
    <row r="61" spans="1:256" ht="12.75">
      <c r="A61" s="339"/>
      <c r="B61" s="339"/>
      <c r="C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39"/>
      <c r="CS61" s="339"/>
      <c r="CT61" s="339"/>
      <c r="CU61" s="339"/>
      <c r="CV61" s="339"/>
      <c r="CW61" s="339"/>
      <c r="CX61" s="339"/>
      <c r="CY61" s="339"/>
      <c r="CZ61" s="339"/>
      <c r="DA61" s="339"/>
      <c r="DB61" s="339"/>
      <c r="DC61" s="339"/>
      <c r="DD61" s="339"/>
      <c r="DE61" s="339"/>
      <c r="DF61" s="339"/>
      <c r="DG61" s="339"/>
      <c r="DH61" s="339"/>
      <c r="DI61" s="339"/>
      <c r="DJ61" s="339"/>
      <c r="DK61" s="339"/>
      <c r="DL61" s="339"/>
      <c r="DM61" s="339"/>
      <c r="DN61" s="339"/>
      <c r="DO61" s="339"/>
      <c r="DP61" s="339"/>
      <c r="DQ61" s="339"/>
      <c r="DR61" s="339"/>
      <c r="DS61" s="339"/>
      <c r="DT61" s="339"/>
      <c r="DU61" s="339"/>
      <c r="DV61" s="339"/>
      <c r="DW61" s="339"/>
      <c r="DX61" s="339"/>
      <c r="DY61" s="339"/>
      <c r="DZ61" s="339"/>
      <c r="EA61" s="339"/>
      <c r="EB61" s="339"/>
      <c r="EC61" s="339"/>
      <c r="ED61" s="339"/>
      <c r="EE61" s="339"/>
      <c r="EF61" s="339"/>
      <c r="EG61" s="339"/>
      <c r="EH61" s="339"/>
      <c r="EI61" s="339"/>
      <c r="EJ61" s="339"/>
      <c r="EK61" s="339"/>
      <c r="EL61" s="339"/>
      <c r="EM61" s="339"/>
      <c r="EN61" s="339"/>
      <c r="EO61" s="339"/>
      <c r="EP61" s="339"/>
      <c r="EQ61" s="339"/>
      <c r="ER61" s="339"/>
      <c r="ES61" s="339"/>
      <c r="ET61" s="339"/>
      <c r="EU61" s="339"/>
      <c r="EV61" s="339"/>
      <c r="EW61" s="339"/>
      <c r="EX61" s="339"/>
      <c r="EY61" s="339"/>
      <c r="EZ61" s="339"/>
      <c r="FA61" s="339"/>
      <c r="FB61" s="339"/>
      <c r="FC61" s="339"/>
      <c r="FD61" s="339"/>
      <c r="FE61" s="339"/>
      <c r="FF61" s="339"/>
      <c r="FG61" s="339"/>
      <c r="FH61" s="339"/>
      <c r="FI61" s="339"/>
      <c r="FJ61" s="339"/>
      <c r="FK61" s="339"/>
      <c r="FL61" s="339"/>
      <c r="FM61" s="339"/>
      <c r="FN61" s="339"/>
      <c r="FO61" s="339"/>
      <c r="FP61" s="339"/>
      <c r="FQ61" s="339"/>
      <c r="FR61" s="339"/>
      <c r="FS61" s="339"/>
      <c r="FT61" s="339"/>
      <c r="FU61" s="339"/>
      <c r="FV61" s="339"/>
      <c r="FW61" s="339"/>
      <c r="FX61" s="339"/>
      <c r="FY61" s="339"/>
      <c r="FZ61" s="339"/>
      <c r="GA61" s="339"/>
      <c r="GB61" s="339"/>
      <c r="GC61" s="339"/>
      <c r="GD61" s="339"/>
      <c r="GE61" s="339"/>
      <c r="GF61" s="339"/>
      <c r="GG61" s="339"/>
      <c r="GH61" s="339"/>
      <c r="GI61" s="339"/>
      <c r="GJ61" s="339"/>
      <c r="GK61" s="339"/>
      <c r="GL61" s="339"/>
      <c r="GM61" s="339"/>
      <c r="GN61" s="339"/>
      <c r="GO61" s="339"/>
      <c r="GP61" s="339"/>
      <c r="GQ61" s="339"/>
      <c r="GR61" s="339"/>
      <c r="GS61" s="339"/>
      <c r="GT61" s="339"/>
      <c r="GU61" s="339"/>
      <c r="GV61" s="339"/>
      <c r="GW61" s="339"/>
      <c r="GX61" s="339"/>
      <c r="GY61" s="339"/>
      <c r="GZ61" s="339"/>
      <c r="HA61" s="339"/>
      <c r="HB61" s="339"/>
      <c r="HC61" s="339"/>
      <c r="HD61" s="339"/>
      <c r="HE61" s="339"/>
      <c r="HF61" s="339"/>
      <c r="HG61" s="339"/>
      <c r="HH61" s="339"/>
      <c r="HI61" s="339"/>
      <c r="HJ61" s="339"/>
      <c r="HK61" s="339"/>
      <c r="HL61" s="339"/>
      <c r="HM61" s="339"/>
      <c r="HN61" s="339"/>
      <c r="HO61" s="339"/>
      <c r="HP61" s="339"/>
      <c r="HQ61" s="339"/>
      <c r="HR61" s="339"/>
      <c r="HS61" s="339"/>
      <c r="HT61" s="339"/>
      <c r="HU61" s="339"/>
      <c r="HV61" s="339"/>
      <c r="HW61" s="339"/>
      <c r="HX61" s="339"/>
      <c r="HY61" s="339"/>
      <c r="HZ61" s="339"/>
      <c r="IA61" s="339"/>
      <c r="IB61" s="339"/>
      <c r="IC61" s="339"/>
      <c r="ID61" s="339"/>
      <c r="IE61" s="339"/>
      <c r="IF61" s="339"/>
      <c r="IG61" s="339"/>
      <c r="IH61" s="339"/>
      <c r="II61" s="339"/>
      <c r="IJ61" s="339"/>
      <c r="IK61" s="339"/>
      <c r="IL61" s="339"/>
      <c r="IM61" s="339"/>
      <c r="IN61" s="339"/>
      <c r="IO61" s="339"/>
      <c r="IP61" s="339"/>
      <c r="IQ61" s="339"/>
      <c r="IR61" s="339"/>
      <c r="IS61" s="339"/>
      <c r="IT61" s="339"/>
      <c r="IU61" s="339"/>
      <c r="IV61" s="339"/>
    </row>
    <row r="62" spans="1:256" ht="12.75">
      <c r="A62" s="339"/>
      <c r="B62" s="339"/>
      <c r="C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39"/>
      <c r="CI62" s="339"/>
      <c r="CJ62" s="339"/>
      <c r="CK62" s="339"/>
      <c r="CL62" s="339"/>
      <c r="CM62" s="339"/>
      <c r="CN62" s="339"/>
      <c r="CO62" s="339"/>
      <c r="CP62" s="339"/>
      <c r="CQ62" s="339"/>
      <c r="CR62" s="339"/>
      <c r="CS62" s="339"/>
      <c r="CT62" s="339"/>
      <c r="CU62" s="339"/>
      <c r="CV62" s="339"/>
      <c r="CW62" s="339"/>
      <c r="CX62" s="339"/>
      <c r="CY62" s="339"/>
      <c r="CZ62" s="339"/>
      <c r="DA62" s="339"/>
      <c r="DB62" s="339"/>
      <c r="DC62" s="339"/>
      <c r="DD62" s="339"/>
      <c r="DE62" s="339"/>
      <c r="DF62" s="339"/>
      <c r="DG62" s="339"/>
      <c r="DH62" s="339"/>
      <c r="DI62" s="339"/>
      <c r="DJ62" s="339"/>
      <c r="DK62" s="339"/>
      <c r="DL62" s="339"/>
      <c r="DM62" s="339"/>
      <c r="DN62" s="339"/>
      <c r="DO62" s="339"/>
      <c r="DP62" s="339"/>
      <c r="DQ62" s="339"/>
      <c r="DR62" s="339"/>
      <c r="DS62" s="339"/>
      <c r="DT62" s="339"/>
      <c r="DU62" s="339"/>
      <c r="DV62" s="339"/>
      <c r="DW62" s="339"/>
      <c r="DX62" s="339"/>
      <c r="DY62" s="339"/>
      <c r="DZ62" s="339"/>
      <c r="EA62" s="339"/>
      <c r="EB62" s="339"/>
      <c r="EC62" s="339"/>
      <c r="ED62" s="339"/>
      <c r="EE62" s="339"/>
      <c r="EF62" s="339"/>
      <c r="EG62" s="339"/>
      <c r="EH62" s="339"/>
      <c r="EI62" s="339"/>
      <c r="EJ62" s="339"/>
      <c r="EK62" s="339"/>
      <c r="EL62" s="339"/>
      <c r="EM62" s="339"/>
      <c r="EN62" s="339"/>
      <c r="EO62" s="339"/>
      <c r="EP62" s="339"/>
      <c r="EQ62" s="339"/>
      <c r="ER62" s="339"/>
      <c r="ES62" s="339"/>
      <c r="ET62" s="339"/>
      <c r="EU62" s="339"/>
      <c r="EV62" s="339"/>
      <c r="EW62" s="339"/>
      <c r="EX62" s="339"/>
      <c r="EY62" s="339"/>
      <c r="EZ62" s="339"/>
      <c r="FA62" s="339"/>
      <c r="FB62" s="339"/>
      <c r="FC62" s="339"/>
      <c r="FD62" s="339"/>
      <c r="FE62" s="339"/>
      <c r="FF62" s="339"/>
      <c r="FG62" s="339"/>
      <c r="FH62" s="339"/>
      <c r="FI62" s="339"/>
      <c r="FJ62" s="339"/>
      <c r="FK62" s="339"/>
      <c r="FL62" s="339"/>
      <c r="FM62" s="339"/>
      <c r="FN62" s="339"/>
      <c r="FO62" s="339"/>
      <c r="FP62" s="339"/>
      <c r="FQ62" s="339"/>
      <c r="FR62" s="339"/>
      <c r="FS62" s="339"/>
      <c r="FT62" s="339"/>
      <c r="FU62" s="339"/>
      <c r="FV62" s="339"/>
      <c r="FW62" s="339"/>
      <c r="FX62" s="339"/>
      <c r="FY62" s="339"/>
      <c r="FZ62" s="339"/>
      <c r="GA62" s="339"/>
      <c r="GB62" s="339"/>
      <c r="GC62" s="339"/>
      <c r="GD62" s="339"/>
      <c r="GE62" s="339"/>
      <c r="GF62" s="339"/>
      <c r="GG62" s="339"/>
      <c r="GH62" s="339"/>
      <c r="GI62" s="339"/>
      <c r="GJ62" s="339"/>
      <c r="GK62" s="339"/>
      <c r="GL62" s="339"/>
      <c r="GM62" s="339"/>
      <c r="GN62" s="339"/>
      <c r="GO62" s="339"/>
      <c r="GP62" s="339"/>
      <c r="GQ62" s="339"/>
      <c r="GR62" s="339"/>
      <c r="GS62" s="339"/>
      <c r="GT62" s="339"/>
      <c r="GU62" s="339"/>
      <c r="GV62" s="339"/>
      <c r="GW62" s="339"/>
      <c r="GX62" s="339"/>
      <c r="GY62" s="339"/>
      <c r="GZ62" s="339"/>
      <c r="HA62" s="339"/>
      <c r="HB62" s="339"/>
      <c r="HC62" s="339"/>
      <c r="HD62" s="339"/>
      <c r="HE62" s="339"/>
      <c r="HF62" s="339"/>
      <c r="HG62" s="339"/>
      <c r="HH62" s="339"/>
      <c r="HI62" s="339"/>
      <c r="HJ62" s="339"/>
      <c r="HK62" s="339"/>
      <c r="HL62" s="339"/>
      <c r="HM62" s="339"/>
      <c r="HN62" s="339"/>
      <c r="HO62" s="339"/>
      <c r="HP62" s="339"/>
      <c r="HQ62" s="339"/>
      <c r="HR62" s="339"/>
      <c r="HS62" s="339"/>
      <c r="HT62" s="339"/>
      <c r="HU62" s="339"/>
      <c r="HV62" s="339"/>
      <c r="HW62" s="339"/>
      <c r="HX62" s="339"/>
      <c r="HY62" s="339"/>
      <c r="HZ62" s="339"/>
      <c r="IA62" s="339"/>
      <c r="IB62" s="339"/>
      <c r="IC62" s="339"/>
      <c r="ID62" s="339"/>
      <c r="IE62" s="339"/>
      <c r="IF62" s="339"/>
      <c r="IG62" s="339"/>
      <c r="IH62" s="339"/>
      <c r="II62" s="339"/>
      <c r="IJ62" s="339"/>
      <c r="IK62" s="339"/>
      <c r="IL62" s="339"/>
      <c r="IM62" s="339"/>
      <c r="IN62" s="339"/>
      <c r="IO62" s="339"/>
      <c r="IP62" s="339"/>
      <c r="IQ62" s="339"/>
      <c r="IR62" s="339"/>
      <c r="IS62" s="339"/>
      <c r="IT62" s="339"/>
      <c r="IU62" s="339"/>
      <c r="IV62" s="339"/>
    </row>
    <row r="63" spans="1:256" ht="12.75">
      <c r="A63" s="339"/>
      <c r="B63" s="339"/>
      <c r="C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c r="CT63" s="339"/>
      <c r="CU63" s="339"/>
      <c r="CV63" s="339"/>
      <c r="CW63" s="339"/>
      <c r="CX63" s="339"/>
      <c r="CY63" s="339"/>
      <c r="CZ63" s="339"/>
      <c r="DA63" s="339"/>
      <c r="DB63" s="339"/>
      <c r="DC63" s="339"/>
      <c r="DD63" s="339"/>
      <c r="DE63" s="339"/>
      <c r="DF63" s="339"/>
      <c r="DG63" s="339"/>
      <c r="DH63" s="339"/>
      <c r="DI63" s="339"/>
      <c r="DJ63" s="339"/>
      <c r="DK63" s="339"/>
      <c r="DL63" s="339"/>
      <c r="DM63" s="339"/>
      <c r="DN63" s="339"/>
      <c r="DO63" s="339"/>
      <c r="DP63" s="339"/>
      <c r="DQ63" s="339"/>
      <c r="DR63" s="339"/>
      <c r="DS63" s="339"/>
      <c r="DT63" s="339"/>
      <c r="DU63" s="339"/>
      <c r="DV63" s="339"/>
      <c r="DW63" s="339"/>
      <c r="DX63" s="339"/>
      <c r="DY63" s="339"/>
      <c r="DZ63" s="339"/>
      <c r="EA63" s="339"/>
      <c r="EB63" s="339"/>
      <c r="EC63" s="339"/>
      <c r="ED63" s="339"/>
      <c r="EE63" s="339"/>
      <c r="EF63" s="339"/>
      <c r="EG63" s="339"/>
      <c r="EH63" s="339"/>
      <c r="EI63" s="339"/>
      <c r="EJ63" s="339"/>
      <c r="EK63" s="339"/>
      <c r="EL63" s="339"/>
      <c r="EM63" s="339"/>
      <c r="EN63" s="339"/>
      <c r="EO63" s="339"/>
      <c r="EP63" s="339"/>
      <c r="EQ63" s="339"/>
      <c r="ER63" s="339"/>
      <c r="ES63" s="339"/>
      <c r="ET63" s="339"/>
      <c r="EU63" s="339"/>
      <c r="EV63" s="339"/>
      <c r="EW63" s="339"/>
      <c r="EX63" s="339"/>
      <c r="EY63" s="339"/>
      <c r="EZ63" s="339"/>
      <c r="FA63" s="339"/>
      <c r="FB63" s="339"/>
      <c r="FC63" s="339"/>
      <c r="FD63" s="339"/>
      <c r="FE63" s="339"/>
      <c r="FF63" s="339"/>
      <c r="FG63" s="339"/>
      <c r="FH63" s="339"/>
      <c r="FI63" s="339"/>
      <c r="FJ63" s="339"/>
      <c r="FK63" s="339"/>
      <c r="FL63" s="339"/>
      <c r="FM63" s="339"/>
      <c r="FN63" s="339"/>
      <c r="FO63" s="339"/>
      <c r="FP63" s="339"/>
      <c r="FQ63" s="339"/>
      <c r="FR63" s="339"/>
      <c r="FS63" s="339"/>
      <c r="FT63" s="339"/>
      <c r="FU63" s="339"/>
      <c r="FV63" s="339"/>
      <c r="FW63" s="339"/>
      <c r="FX63" s="339"/>
      <c r="FY63" s="339"/>
      <c r="FZ63" s="339"/>
      <c r="GA63" s="339"/>
      <c r="GB63" s="339"/>
      <c r="GC63" s="339"/>
      <c r="GD63" s="339"/>
      <c r="GE63" s="339"/>
      <c r="GF63" s="339"/>
      <c r="GG63" s="339"/>
      <c r="GH63" s="339"/>
      <c r="GI63" s="339"/>
      <c r="GJ63" s="339"/>
      <c r="GK63" s="339"/>
      <c r="GL63" s="339"/>
      <c r="GM63" s="339"/>
      <c r="GN63" s="339"/>
      <c r="GO63" s="339"/>
      <c r="GP63" s="339"/>
      <c r="GQ63" s="339"/>
      <c r="GR63" s="339"/>
      <c r="GS63" s="339"/>
      <c r="GT63" s="339"/>
      <c r="GU63" s="339"/>
      <c r="GV63" s="339"/>
      <c r="GW63" s="339"/>
      <c r="GX63" s="339"/>
      <c r="GY63" s="339"/>
      <c r="GZ63" s="339"/>
      <c r="HA63" s="339"/>
      <c r="HB63" s="339"/>
      <c r="HC63" s="339"/>
      <c r="HD63" s="339"/>
      <c r="HE63" s="339"/>
      <c r="HF63" s="339"/>
      <c r="HG63" s="339"/>
      <c r="HH63" s="339"/>
      <c r="HI63" s="339"/>
      <c r="HJ63" s="339"/>
      <c r="HK63" s="339"/>
      <c r="HL63" s="339"/>
      <c r="HM63" s="339"/>
      <c r="HN63" s="339"/>
      <c r="HO63" s="339"/>
      <c r="HP63" s="339"/>
      <c r="HQ63" s="339"/>
      <c r="HR63" s="339"/>
      <c r="HS63" s="339"/>
      <c r="HT63" s="339"/>
      <c r="HU63" s="339"/>
      <c r="HV63" s="339"/>
      <c r="HW63" s="339"/>
      <c r="HX63" s="339"/>
      <c r="HY63" s="339"/>
      <c r="HZ63" s="339"/>
      <c r="IA63" s="339"/>
      <c r="IB63" s="339"/>
      <c r="IC63" s="339"/>
      <c r="ID63" s="339"/>
      <c r="IE63" s="339"/>
      <c r="IF63" s="339"/>
      <c r="IG63" s="339"/>
      <c r="IH63" s="339"/>
      <c r="II63" s="339"/>
      <c r="IJ63" s="339"/>
      <c r="IK63" s="339"/>
      <c r="IL63" s="339"/>
      <c r="IM63" s="339"/>
      <c r="IN63" s="339"/>
      <c r="IO63" s="339"/>
      <c r="IP63" s="339"/>
      <c r="IQ63" s="339"/>
      <c r="IR63" s="339"/>
      <c r="IS63" s="339"/>
      <c r="IT63" s="339"/>
      <c r="IU63" s="339"/>
      <c r="IV63" s="339"/>
    </row>
    <row r="64" spans="1:256" ht="12.75">
      <c r="A64" s="339"/>
      <c r="B64" s="339"/>
      <c r="C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c r="CT64" s="339"/>
      <c r="CU64" s="339"/>
      <c r="CV64" s="339"/>
      <c r="CW64" s="339"/>
      <c r="CX64" s="339"/>
      <c r="CY64" s="339"/>
      <c r="CZ64" s="339"/>
      <c r="DA64" s="339"/>
      <c r="DB64" s="339"/>
      <c r="DC64" s="339"/>
      <c r="DD64" s="339"/>
      <c r="DE64" s="339"/>
      <c r="DF64" s="339"/>
      <c r="DG64" s="339"/>
      <c r="DH64" s="339"/>
      <c r="DI64" s="339"/>
      <c r="DJ64" s="339"/>
      <c r="DK64" s="339"/>
      <c r="DL64" s="339"/>
      <c r="DM64" s="339"/>
      <c r="DN64" s="339"/>
      <c r="DO64" s="339"/>
      <c r="DP64" s="339"/>
      <c r="DQ64" s="339"/>
      <c r="DR64" s="339"/>
      <c r="DS64" s="339"/>
      <c r="DT64" s="339"/>
      <c r="DU64" s="339"/>
      <c r="DV64" s="339"/>
      <c r="DW64" s="339"/>
      <c r="DX64" s="339"/>
      <c r="DY64" s="339"/>
      <c r="DZ64" s="339"/>
      <c r="EA64" s="339"/>
      <c r="EB64" s="339"/>
      <c r="EC64" s="339"/>
      <c r="ED64" s="339"/>
      <c r="EE64" s="339"/>
      <c r="EF64" s="339"/>
      <c r="EG64" s="339"/>
      <c r="EH64" s="339"/>
      <c r="EI64" s="339"/>
      <c r="EJ64" s="339"/>
      <c r="EK64" s="339"/>
      <c r="EL64" s="339"/>
      <c r="EM64" s="339"/>
      <c r="EN64" s="339"/>
      <c r="EO64" s="339"/>
      <c r="EP64" s="339"/>
      <c r="EQ64" s="339"/>
      <c r="ER64" s="339"/>
      <c r="ES64" s="339"/>
      <c r="ET64" s="339"/>
      <c r="EU64" s="339"/>
      <c r="EV64" s="339"/>
      <c r="EW64" s="339"/>
      <c r="EX64" s="339"/>
      <c r="EY64" s="339"/>
      <c r="EZ64" s="339"/>
      <c r="FA64" s="339"/>
      <c r="FB64" s="339"/>
      <c r="FC64" s="339"/>
      <c r="FD64" s="339"/>
      <c r="FE64" s="339"/>
      <c r="FF64" s="339"/>
      <c r="FG64" s="339"/>
      <c r="FH64" s="339"/>
      <c r="FI64" s="339"/>
      <c r="FJ64" s="339"/>
      <c r="FK64" s="339"/>
      <c r="FL64" s="339"/>
      <c r="FM64" s="339"/>
      <c r="FN64" s="339"/>
      <c r="FO64" s="339"/>
      <c r="FP64" s="339"/>
      <c r="FQ64" s="339"/>
      <c r="FR64" s="339"/>
      <c r="FS64" s="339"/>
      <c r="FT64" s="339"/>
      <c r="FU64" s="339"/>
      <c r="FV64" s="339"/>
      <c r="FW64" s="339"/>
      <c r="FX64" s="339"/>
      <c r="FY64" s="339"/>
      <c r="FZ64" s="339"/>
      <c r="GA64" s="339"/>
      <c r="GB64" s="339"/>
      <c r="GC64" s="339"/>
      <c r="GD64" s="339"/>
      <c r="GE64" s="339"/>
      <c r="GF64" s="339"/>
      <c r="GG64" s="339"/>
      <c r="GH64" s="339"/>
      <c r="GI64" s="339"/>
      <c r="GJ64" s="339"/>
      <c r="GK64" s="339"/>
      <c r="GL64" s="339"/>
      <c r="GM64" s="339"/>
      <c r="GN64" s="339"/>
      <c r="GO64" s="339"/>
      <c r="GP64" s="339"/>
      <c r="GQ64" s="339"/>
      <c r="GR64" s="339"/>
      <c r="GS64" s="339"/>
      <c r="GT64" s="339"/>
      <c r="GU64" s="339"/>
      <c r="GV64" s="339"/>
      <c r="GW64" s="339"/>
      <c r="GX64" s="339"/>
      <c r="GY64" s="339"/>
      <c r="GZ64" s="339"/>
      <c r="HA64" s="339"/>
      <c r="HB64" s="339"/>
      <c r="HC64" s="339"/>
      <c r="HD64" s="339"/>
      <c r="HE64" s="339"/>
      <c r="HF64" s="339"/>
      <c r="HG64" s="339"/>
      <c r="HH64" s="339"/>
      <c r="HI64" s="339"/>
      <c r="HJ64" s="339"/>
      <c r="HK64" s="339"/>
      <c r="HL64" s="339"/>
      <c r="HM64" s="339"/>
      <c r="HN64" s="339"/>
      <c r="HO64" s="339"/>
      <c r="HP64" s="339"/>
      <c r="HQ64" s="339"/>
      <c r="HR64" s="339"/>
      <c r="HS64" s="339"/>
      <c r="HT64" s="339"/>
      <c r="HU64" s="339"/>
      <c r="HV64" s="339"/>
      <c r="HW64" s="339"/>
      <c r="HX64" s="339"/>
      <c r="HY64" s="339"/>
      <c r="HZ64" s="339"/>
      <c r="IA64" s="339"/>
      <c r="IB64" s="339"/>
      <c r="IC64" s="339"/>
      <c r="ID64" s="339"/>
      <c r="IE64" s="339"/>
      <c r="IF64" s="339"/>
      <c r="IG64" s="339"/>
      <c r="IH64" s="339"/>
      <c r="II64" s="339"/>
      <c r="IJ64" s="339"/>
      <c r="IK64" s="339"/>
      <c r="IL64" s="339"/>
      <c r="IM64" s="339"/>
      <c r="IN64" s="339"/>
      <c r="IO64" s="339"/>
      <c r="IP64" s="339"/>
      <c r="IQ64" s="339"/>
      <c r="IR64" s="339"/>
      <c r="IS64" s="339"/>
      <c r="IT64" s="339"/>
      <c r="IU64" s="339"/>
      <c r="IV64" s="339"/>
    </row>
    <row r="65" spans="1:256" ht="12.75">
      <c r="A65" s="339"/>
      <c r="B65" s="339"/>
      <c r="C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c r="CT65" s="339"/>
      <c r="CU65" s="339"/>
      <c r="CV65" s="339"/>
      <c r="CW65" s="339"/>
      <c r="CX65" s="339"/>
      <c r="CY65" s="339"/>
      <c r="CZ65" s="339"/>
      <c r="DA65" s="339"/>
      <c r="DB65" s="339"/>
      <c r="DC65" s="339"/>
      <c r="DD65" s="339"/>
      <c r="DE65" s="339"/>
      <c r="DF65" s="339"/>
      <c r="DG65" s="339"/>
      <c r="DH65" s="339"/>
      <c r="DI65" s="339"/>
      <c r="DJ65" s="339"/>
      <c r="DK65" s="339"/>
      <c r="DL65" s="339"/>
      <c r="DM65" s="339"/>
      <c r="DN65" s="339"/>
      <c r="DO65" s="339"/>
      <c r="DP65" s="339"/>
      <c r="DQ65" s="339"/>
      <c r="DR65" s="339"/>
      <c r="DS65" s="339"/>
      <c r="DT65" s="339"/>
      <c r="DU65" s="339"/>
      <c r="DV65" s="339"/>
      <c r="DW65" s="339"/>
      <c r="DX65" s="339"/>
      <c r="DY65" s="339"/>
      <c r="DZ65" s="339"/>
      <c r="EA65" s="339"/>
      <c r="EB65" s="339"/>
      <c r="EC65" s="339"/>
      <c r="ED65" s="339"/>
      <c r="EE65" s="339"/>
      <c r="EF65" s="339"/>
      <c r="EG65" s="339"/>
      <c r="EH65" s="339"/>
      <c r="EI65" s="339"/>
      <c r="EJ65" s="339"/>
      <c r="EK65" s="339"/>
      <c r="EL65" s="339"/>
      <c r="EM65" s="339"/>
      <c r="EN65" s="339"/>
      <c r="EO65" s="339"/>
      <c r="EP65" s="339"/>
      <c r="EQ65" s="339"/>
      <c r="ER65" s="339"/>
      <c r="ES65" s="339"/>
      <c r="ET65" s="339"/>
      <c r="EU65" s="339"/>
      <c r="EV65" s="339"/>
      <c r="EW65" s="339"/>
      <c r="EX65" s="339"/>
      <c r="EY65" s="339"/>
      <c r="EZ65" s="339"/>
      <c r="FA65" s="339"/>
      <c r="FB65" s="339"/>
      <c r="FC65" s="339"/>
      <c r="FD65" s="339"/>
      <c r="FE65" s="339"/>
      <c r="FF65" s="339"/>
      <c r="FG65" s="339"/>
      <c r="FH65" s="339"/>
      <c r="FI65" s="339"/>
      <c r="FJ65" s="339"/>
      <c r="FK65" s="339"/>
      <c r="FL65" s="339"/>
      <c r="FM65" s="339"/>
      <c r="FN65" s="339"/>
      <c r="FO65" s="339"/>
      <c r="FP65" s="339"/>
      <c r="FQ65" s="339"/>
      <c r="FR65" s="339"/>
      <c r="FS65" s="339"/>
      <c r="FT65" s="339"/>
      <c r="FU65" s="339"/>
      <c r="FV65" s="339"/>
      <c r="FW65" s="339"/>
      <c r="FX65" s="339"/>
      <c r="FY65" s="339"/>
      <c r="FZ65" s="339"/>
      <c r="GA65" s="339"/>
      <c r="GB65" s="339"/>
      <c r="GC65" s="339"/>
      <c r="GD65" s="339"/>
      <c r="GE65" s="339"/>
      <c r="GF65" s="339"/>
      <c r="GG65" s="339"/>
      <c r="GH65" s="339"/>
      <c r="GI65" s="339"/>
      <c r="GJ65" s="339"/>
      <c r="GK65" s="339"/>
      <c r="GL65" s="339"/>
      <c r="GM65" s="339"/>
      <c r="GN65" s="339"/>
      <c r="GO65" s="339"/>
      <c r="GP65" s="339"/>
      <c r="GQ65" s="339"/>
      <c r="GR65" s="339"/>
      <c r="GS65" s="339"/>
      <c r="GT65" s="339"/>
      <c r="GU65" s="339"/>
      <c r="GV65" s="339"/>
      <c r="GW65" s="339"/>
      <c r="GX65" s="339"/>
      <c r="GY65" s="339"/>
      <c r="GZ65" s="339"/>
      <c r="HA65" s="339"/>
      <c r="HB65" s="339"/>
      <c r="HC65" s="339"/>
      <c r="HD65" s="339"/>
      <c r="HE65" s="339"/>
      <c r="HF65" s="339"/>
      <c r="HG65" s="339"/>
      <c r="HH65" s="339"/>
      <c r="HI65" s="339"/>
      <c r="HJ65" s="339"/>
      <c r="HK65" s="339"/>
      <c r="HL65" s="339"/>
      <c r="HM65" s="339"/>
      <c r="HN65" s="339"/>
      <c r="HO65" s="339"/>
      <c r="HP65" s="339"/>
      <c r="HQ65" s="339"/>
      <c r="HR65" s="339"/>
      <c r="HS65" s="339"/>
      <c r="HT65" s="339"/>
      <c r="HU65" s="339"/>
      <c r="HV65" s="339"/>
      <c r="HW65" s="339"/>
      <c r="HX65" s="339"/>
      <c r="HY65" s="339"/>
      <c r="HZ65" s="339"/>
      <c r="IA65" s="339"/>
      <c r="IB65" s="339"/>
      <c r="IC65" s="339"/>
      <c r="ID65" s="339"/>
      <c r="IE65" s="339"/>
      <c r="IF65" s="339"/>
      <c r="IG65" s="339"/>
      <c r="IH65" s="339"/>
      <c r="II65" s="339"/>
      <c r="IJ65" s="339"/>
      <c r="IK65" s="339"/>
      <c r="IL65" s="339"/>
      <c r="IM65" s="339"/>
      <c r="IN65" s="339"/>
      <c r="IO65" s="339"/>
      <c r="IP65" s="339"/>
      <c r="IQ65" s="339"/>
      <c r="IR65" s="339"/>
      <c r="IS65" s="339"/>
      <c r="IT65" s="339"/>
      <c r="IU65" s="339"/>
      <c r="IV65" s="339"/>
    </row>
    <row r="66" spans="1:256" ht="12.75">
      <c r="A66" s="339"/>
      <c r="B66" s="339"/>
      <c r="C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39"/>
      <c r="BU66" s="339"/>
      <c r="BV66" s="339"/>
      <c r="BW66" s="339"/>
      <c r="BX66" s="339"/>
      <c r="BY66" s="339"/>
      <c r="BZ66" s="339"/>
      <c r="CA66" s="339"/>
      <c r="CB66" s="339"/>
      <c r="CC66" s="339"/>
      <c r="CD66" s="339"/>
      <c r="CE66" s="339"/>
      <c r="CF66" s="339"/>
      <c r="CG66" s="339"/>
      <c r="CH66" s="339"/>
      <c r="CI66" s="339"/>
      <c r="CJ66" s="339"/>
      <c r="CK66" s="339"/>
      <c r="CL66" s="339"/>
      <c r="CM66" s="339"/>
      <c r="CN66" s="339"/>
      <c r="CO66" s="339"/>
      <c r="CP66" s="339"/>
      <c r="CQ66" s="339"/>
      <c r="CR66" s="339"/>
      <c r="CS66" s="339"/>
      <c r="CT66" s="339"/>
      <c r="CU66" s="339"/>
      <c r="CV66" s="339"/>
      <c r="CW66" s="339"/>
      <c r="CX66" s="339"/>
      <c r="CY66" s="339"/>
      <c r="CZ66" s="339"/>
      <c r="DA66" s="339"/>
      <c r="DB66" s="339"/>
      <c r="DC66" s="339"/>
      <c r="DD66" s="339"/>
      <c r="DE66" s="339"/>
      <c r="DF66" s="339"/>
      <c r="DG66" s="339"/>
      <c r="DH66" s="339"/>
      <c r="DI66" s="339"/>
      <c r="DJ66" s="339"/>
      <c r="DK66" s="339"/>
      <c r="DL66" s="339"/>
      <c r="DM66" s="339"/>
      <c r="DN66" s="339"/>
      <c r="DO66" s="339"/>
      <c r="DP66" s="339"/>
      <c r="DQ66" s="339"/>
      <c r="DR66" s="339"/>
      <c r="DS66" s="339"/>
      <c r="DT66" s="339"/>
      <c r="DU66" s="339"/>
      <c r="DV66" s="339"/>
      <c r="DW66" s="339"/>
      <c r="DX66" s="339"/>
      <c r="DY66" s="339"/>
      <c r="DZ66" s="339"/>
      <c r="EA66" s="339"/>
      <c r="EB66" s="339"/>
      <c r="EC66" s="339"/>
      <c r="ED66" s="339"/>
      <c r="EE66" s="339"/>
      <c r="EF66" s="339"/>
      <c r="EG66" s="339"/>
      <c r="EH66" s="339"/>
      <c r="EI66" s="339"/>
      <c r="EJ66" s="339"/>
      <c r="EK66" s="339"/>
      <c r="EL66" s="339"/>
      <c r="EM66" s="339"/>
      <c r="EN66" s="339"/>
      <c r="EO66" s="339"/>
      <c r="EP66" s="339"/>
      <c r="EQ66" s="339"/>
      <c r="ER66" s="339"/>
      <c r="ES66" s="339"/>
      <c r="ET66" s="339"/>
      <c r="EU66" s="339"/>
      <c r="EV66" s="339"/>
      <c r="EW66" s="339"/>
      <c r="EX66" s="339"/>
      <c r="EY66" s="339"/>
      <c r="EZ66" s="339"/>
      <c r="FA66" s="339"/>
      <c r="FB66" s="339"/>
      <c r="FC66" s="339"/>
      <c r="FD66" s="339"/>
      <c r="FE66" s="339"/>
      <c r="FF66" s="339"/>
      <c r="FG66" s="339"/>
      <c r="FH66" s="339"/>
      <c r="FI66" s="339"/>
      <c r="FJ66" s="339"/>
      <c r="FK66" s="339"/>
      <c r="FL66" s="339"/>
      <c r="FM66" s="339"/>
      <c r="FN66" s="339"/>
      <c r="FO66" s="339"/>
      <c r="FP66" s="339"/>
      <c r="FQ66" s="339"/>
      <c r="FR66" s="339"/>
      <c r="FS66" s="339"/>
      <c r="FT66" s="339"/>
      <c r="FU66" s="339"/>
      <c r="FV66" s="339"/>
      <c r="FW66" s="339"/>
      <c r="FX66" s="339"/>
      <c r="FY66" s="339"/>
      <c r="FZ66" s="339"/>
      <c r="GA66" s="339"/>
      <c r="GB66" s="339"/>
      <c r="GC66" s="339"/>
      <c r="GD66" s="339"/>
      <c r="GE66" s="339"/>
      <c r="GF66" s="339"/>
      <c r="GG66" s="339"/>
      <c r="GH66" s="339"/>
      <c r="GI66" s="339"/>
      <c r="GJ66" s="339"/>
      <c r="GK66" s="339"/>
      <c r="GL66" s="339"/>
      <c r="GM66" s="339"/>
      <c r="GN66" s="339"/>
      <c r="GO66" s="339"/>
      <c r="GP66" s="339"/>
      <c r="GQ66" s="339"/>
      <c r="GR66" s="339"/>
      <c r="GS66" s="339"/>
      <c r="GT66" s="339"/>
      <c r="GU66" s="339"/>
      <c r="GV66" s="339"/>
      <c r="GW66" s="339"/>
      <c r="GX66" s="339"/>
      <c r="GY66" s="339"/>
      <c r="GZ66" s="339"/>
      <c r="HA66" s="339"/>
      <c r="HB66" s="339"/>
      <c r="HC66" s="339"/>
      <c r="HD66" s="339"/>
      <c r="HE66" s="339"/>
      <c r="HF66" s="339"/>
      <c r="HG66" s="339"/>
      <c r="HH66" s="339"/>
      <c r="HI66" s="339"/>
      <c r="HJ66" s="339"/>
      <c r="HK66" s="339"/>
      <c r="HL66" s="339"/>
      <c r="HM66" s="339"/>
      <c r="HN66" s="339"/>
      <c r="HO66" s="339"/>
      <c r="HP66" s="339"/>
      <c r="HQ66" s="339"/>
      <c r="HR66" s="339"/>
      <c r="HS66" s="339"/>
      <c r="HT66" s="339"/>
      <c r="HU66" s="339"/>
      <c r="HV66" s="339"/>
      <c r="HW66" s="339"/>
      <c r="HX66" s="339"/>
      <c r="HY66" s="339"/>
      <c r="HZ66" s="339"/>
      <c r="IA66" s="339"/>
      <c r="IB66" s="339"/>
      <c r="IC66" s="339"/>
      <c r="ID66" s="339"/>
      <c r="IE66" s="339"/>
      <c r="IF66" s="339"/>
      <c r="IG66" s="339"/>
      <c r="IH66" s="339"/>
      <c r="II66" s="339"/>
      <c r="IJ66" s="339"/>
      <c r="IK66" s="339"/>
      <c r="IL66" s="339"/>
      <c r="IM66" s="339"/>
      <c r="IN66" s="339"/>
      <c r="IO66" s="339"/>
      <c r="IP66" s="339"/>
      <c r="IQ66" s="339"/>
      <c r="IR66" s="339"/>
      <c r="IS66" s="339"/>
      <c r="IT66" s="339"/>
      <c r="IU66" s="339"/>
      <c r="IV66" s="339"/>
    </row>
    <row r="67" spans="1:256" ht="12.75">
      <c r="A67" s="339"/>
      <c r="B67" s="339"/>
      <c r="C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39"/>
      <c r="BV67" s="339"/>
      <c r="BW67" s="339"/>
      <c r="BX67" s="339"/>
      <c r="BY67" s="339"/>
      <c r="BZ67" s="339"/>
      <c r="CA67" s="339"/>
      <c r="CB67" s="339"/>
      <c r="CC67" s="339"/>
      <c r="CD67" s="339"/>
      <c r="CE67" s="339"/>
      <c r="CF67" s="339"/>
      <c r="CG67" s="339"/>
      <c r="CH67" s="339"/>
      <c r="CI67" s="339"/>
      <c r="CJ67" s="339"/>
      <c r="CK67" s="339"/>
      <c r="CL67" s="339"/>
      <c r="CM67" s="339"/>
      <c r="CN67" s="339"/>
      <c r="CO67" s="339"/>
      <c r="CP67" s="339"/>
      <c r="CQ67" s="339"/>
      <c r="CR67" s="339"/>
      <c r="CS67" s="339"/>
      <c r="CT67" s="339"/>
      <c r="CU67" s="339"/>
      <c r="CV67" s="339"/>
      <c r="CW67" s="339"/>
      <c r="CX67" s="339"/>
      <c r="CY67" s="339"/>
      <c r="CZ67" s="339"/>
      <c r="DA67" s="339"/>
      <c r="DB67" s="339"/>
      <c r="DC67" s="339"/>
      <c r="DD67" s="339"/>
      <c r="DE67" s="339"/>
      <c r="DF67" s="339"/>
      <c r="DG67" s="339"/>
      <c r="DH67" s="339"/>
      <c r="DI67" s="339"/>
      <c r="DJ67" s="339"/>
      <c r="DK67" s="339"/>
      <c r="DL67" s="339"/>
      <c r="DM67" s="339"/>
      <c r="DN67" s="339"/>
      <c r="DO67" s="339"/>
      <c r="DP67" s="339"/>
      <c r="DQ67" s="339"/>
      <c r="DR67" s="339"/>
      <c r="DS67" s="339"/>
      <c r="DT67" s="339"/>
      <c r="DU67" s="339"/>
      <c r="DV67" s="339"/>
      <c r="DW67" s="339"/>
      <c r="DX67" s="339"/>
      <c r="DY67" s="339"/>
      <c r="DZ67" s="339"/>
      <c r="EA67" s="339"/>
      <c r="EB67" s="339"/>
      <c r="EC67" s="339"/>
      <c r="ED67" s="339"/>
      <c r="EE67" s="339"/>
      <c r="EF67" s="339"/>
      <c r="EG67" s="339"/>
      <c r="EH67" s="339"/>
      <c r="EI67" s="339"/>
      <c r="EJ67" s="339"/>
      <c r="EK67" s="339"/>
      <c r="EL67" s="339"/>
      <c r="EM67" s="339"/>
      <c r="EN67" s="339"/>
      <c r="EO67" s="339"/>
      <c r="EP67" s="339"/>
      <c r="EQ67" s="339"/>
      <c r="ER67" s="339"/>
      <c r="ES67" s="339"/>
      <c r="ET67" s="339"/>
      <c r="EU67" s="339"/>
      <c r="EV67" s="339"/>
      <c r="EW67" s="339"/>
      <c r="EX67" s="339"/>
      <c r="EY67" s="339"/>
      <c r="EZ67" s="339"/>
      <c r="FA67" s="339"/>
      <c r="FB67" s="339"/>
      <c r="FC67" s="339"/>
      <c r="FD67" s="339"/>
      <c r="FE67" s="339"/>
      <c r="FF67" s="339"/>
      <c r="FG67" s="339"/>
      <c r="FH67" s="339"/>
      <c r="FI67" s="339"/>
      <c r="FJ67" s="339"/>
      <c r="FK67" s="339"/>
      <c r="FL67" s="339"/>
      <c r="FM67" s="339"/>
      <c r="FN67" s="339"/>
      <c r="FO67" s="339"/>
      <c r="FP67" s="339"/>
      <c r="FQ67" s="339"/>
      <c r="FR67" s="339"/>
      <c r="FS67" s="339"/>
      <c r="FT67" s="339"/>
      <c r="FU67" s="339"/>
      <c r="FV67" s="339"/>
      <c r="FW67" s="339"/>
      <c r="FX67" s="339"/>
      <c r="FY67" s="339"/>
      <c r="FZ67" s="339"/>
      <c r="GA67" s="339"/>
      <c r="GB67" s="339"/>
      <c r="GC67" s="339"/>
      <c r="GD67" s="339"/>
      <c r="GE67" s="339"/>
      <c r="GF67" s="339"/>
      <c r="GG67" s="339"/>
      <c r="GH67" s="339"/>
      <c r="GI67" s="339"/>
      <c r="GJ67" s="339"/>
      <c r="GK67" s="339"/>
      <c r="GL67" s="339"/>
      <c r="GM67" s="339"/>
      <c r="GN67" s="339"/>
      <c r="GO67" s="339"/>
      <c r="GP67" s="339"/>
      <c r="GQ67" s="339"/>
      <c r="GR67" s="339"/>
      <c r="GS67" s="339"/>
      <c r="GT67" s="339"/>
      <c r="GU67" s="339"/>
      <c r="GV67" s="339"/>
      <c r="GW67" s="339"/>
      <c r="GX67" s="339"/>
      <c r="GY67" s="339"/>
      <c r="GZ67" s="339"/>
      <c r="HA67" s="339"/>
      <c r="HB67" s="339"/>
      <c r="HC67" s="339"/>
      <c r="HD67" s="339"/>
      <c r="HE67" s="339"/>
      <c r="HF67" s="339"/>
      <c r="HG67" s="339"/>
      <c r="HH67" s="339"/>
      <c r="HI67" s="339"/>
      <c r="HJ67" s="339"/>
      <c r="HK67" s="339"/>
      <c r="HL67" s="339"/>
      <c r="HM67" s="339"/>
      <c r="HN67" s="339"/>
      <c r="HO67" s="339"/>
      <c r="HP67" s="339"/>
      <c r="HQ67" s="339"/>
      <c r="HR67" s="339"/>
      <c r="HS67" s="339"/>
      <c r="HT67" s="339"/>
      <c r="HU67" s="339"/>
      <c r="HV67" s="339"/>
      <c r="HW67" s="339"/>
      <c r="HX67" s="339"/>
      <c r="HY67" s="339"/>
      <c r="HZ67" s="339"/>
      <c r="IA67" s="339"/>
      <c r="IB67" s="339"/>
      <c r="IC67" s="339"/>
      <c r="ID67" s="339"/>
      <c r="IE67" s="339"/>
      <c r="IF67" s="339"/>
      <c r="IG67" s="339"/>
      <c r="IH67" s="339"/>
      <c r="II67" s="339"/>
      <c r="IJ67" s="339"/>
      <c r="IK67" s="339"/>
      <c r="IL67" s="339"/>
      <c r="IM67" s="339"/>
      <c r="IN67" s="339"/>
      <c r="IO67" s="339"/>
      <c r="IP67" s="339"/>
      <c r="IQ67" s="339"/>
      <c r="IR67" s="339"/>
      <c r="IS67" s="339"/>
      <c r="IT67" s="339"/>
      <c r="IU67" s="339"/>
      <c r="IV67" s="339"/>
    </row>
    <row r="68" spans="1:256" ht="12.75">
      <c r="A68" s="339"/>
      <c r="B68" s="339"/>
      <c r="C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39"/>
      <c r="BT68" s="339"/>
      <c r="BU68" s="339"/>
      <c r="BV68" s="339"/>
      <c r="BW68" s="339"/>
      <c r="BX68" s="339"/>
      <c r="BY68" s="339"/>
      <c r="BZ68" s="339"/>
      <c r="CA68" s="339"/>
      <c r="CB68" s="339"/>
      <c r="CC68" s="339"/>
      <c r="CD68" s="339"/>
      <c r="CE68" s="339"/>
      <c r="CF68" s="339"/>
      <c r="CG68" s="339"/>
      <c r="CH68" s="339"/>
      <c r="CI68" s="339"/>
      <c r="CJ68" s="339"/>
      <c r="CK68" s="339"/>
      <c r="CL68" s="339"/>
      <c r="CM68" s="339"/>
      <c r="CN68" s="339"/>
      <c r="CO68" s="339"/>
      <c r="CP68" s="339"/>
      <c r="CQ68" s="339"/>
      <c r="CR68" s="339"/>
      <c r="CS68" s="339"/>
      <c r="CT68" s="339"/>
      <c r="CU68" s="339"/>
      <c r="CV68" s="339"/>
      <c r="CW68" s="339"/>
      <c r="CX68" s="339"/>
      <c r="CY68" s="339"/>
      <c r="CZ68" s="339"/>
      <c r="DA68" s="339"/>
      <c r="DB68" s="339"/>
      <c r="DC68" s="339"/>
      <c r="DD68" s="339"/>
      <c r="DE68" s="339"/>
      <c r="DF68" s="339"/>
      <c r="DG68" s="339"/>
      <c r="DH68" s="339"/>
      <c r="DI68" s="339"/>
      <c r="DJ68" s="339"/>
      <c r="DK68" s="339"/>
      <c r="DL68" s="339"/>
      <c r="DM68" s="339"/>
      <c r="DN68" s="339"/>
      <c r="DO68" s="339"/>
      <c r="DP68" s="339"/>
      <c r="DQ68" s="339"/>
      <c r="DR68" s="339"/>
      <c r="DS68" s="339"/>
      <c r="DT68" s="339"/>
      <c r="DU68" s="339"/>
      <c r="DV68" s="339"/>
      <c r="DW68" s="339"/>
      <c r="DX68" s="339"/>
      <c r="DY68" s="339"/>
      <c r="DZ68" s="339"/>
      <c r="EA68" s="339"/>
      <c r="EB68" s="339"/>
      <c r="EC68" s="339"/>
      <c r="ED68" s="339"/>
      <c r="EE68" s="339"/>
      <c r="EF68" s="339"/>
      <c r="EG68" s="339"/>
      <c r="EH68" s="339"/>
      <c r="EI68" s="339"/>
      <c r="EJ68" s="339"/>
      <c r="EK68" s="339"/>
      <c r="EL68" s="339"/>
      <c r="EM68" s="339"/>
      <c r="EN68" s="339"/>
      <c r="EO68" s="339"/>
      <c r="EP68" s="339"/>
      <c r="EQ68" s="339"/>
      <c r="ER68" s="339"/>
      <c r="ES68" s="339"/>
      <c r="ET68" s="339"/>
      <c r="EU68" s="339"/>
      <c r="EV68" s="339"/>
      <c r="EW68" s="339"/>
      <c r="EX68" s="339"/>
      <c r="EY68" s="339"/>
      <c r="EZ68" s="339"/>
      <c r="FA68" s="339"/>
      <c r="FB68" s="339"/>
      <c r="FC68" s="339"/>
      <c r="FD68" s="339"/>
      <c r="FE68" s="339"/>
      <c r="FF68" s="339"/>
      <c r="FG68" s="339"/>
      <c r="FH68" s="339"/>
      <c r="FI68" s="339"/>
      <c r="FJ68" s="339"/>
      <c r="FK68" s="339"/>
      <c r="FL68" s="339"/>
      <c r="FM68" s="339"/>
      <c r="FN68" s="339"/>
      <c r="FO68" s="339"/>
      <c r="FP68" s="339"/>
      <c r="FQ68" s="339"/>
      <c r="FR68" s="339"/>
      <c r="FS68" s="339"/>
      <c r="FT68" s="339"/>
      <c r="FU68" s="339"/>
      <c r="FV68" s="339"/>
      <c r="FW68" s="339"/>
      <c r="FX68" s="339"/>
      <c r="FY68" s="339"/>
      <c r="FZ68" s="339"/>
      <c r="GA68" s="339"/>
      <c r="GB68" s="339"/>
      <c r="GC68" s="339"/>
      <c r="GD68" s="339"/>
      <c r="GE68" s="339"/>
      <c r="GF68" s="339"/>
      <c r="GG68" s="339"/>
      <c r="GH68" s="339"/>
      <c r="GI68" s="339"/>
      <c r="GJ68" s="339"/>
      <c r="GK68" s="339"/>
      <c r="GL68" s="339"/>
      <c r="GM68" s="339"/>
      <c r="GN68" s="339"/>
      <c r="GO68" s="339"/>
      <c r="GP68" s="339"/>
      <c r="GQ68" s="339"/>
      <c r="GR68" s="339"/>
      <c r="GS68" s="339"/>
      <c r="GT68" s="339"/>
      <c r="GU68" s="339"/>
      <c r="GV68" s="339"/>
      <c r="GW68" s="339"/>
      <c r="GX68" s="339"/>
      <c r="GY68" s="339"/>
      <c r="GZ68" s="339"/>
      <c r="HA68" s="339"/>
      <c r="HB68" s="339"/>
      <c r="HC68" s="339"/>
      <c r="HD68" s="339"/>
      <c r="HE68" s="339"/>
      <c r="HF68" s="339"/>
      <c r="HG68" s="339"/>
      <c r="HH68" s="339"/>
      <c r="HI68" s="339"/>
      <c r="HJ68" s="339"/>
      <c r="HK68" s="339"/>
      <c r="HL68" s="339"/>
      <c r="HM68" s="339"/>
      <c r="HN68" s="339"/>
      <c r="HO68" s="339"/>
      <c r="HP68" s="339"/>
      <c r="HQ68" s="339"/>
      <c r="HR68" s="339"/>
      <c r="HS68" s="339"/>
      <c r="HT68" s="339"/>
      <c r="HU68" s="339"/>
      <c r="HV68" s="339"/>
      <c r="HW68" s="339"/>
      <c r="HX68" s="339"/>
      <c r="HY68" s="339"/>
      <c r="HZ68" s="339"/>
      <c r="IA68" s="339"/>
      <c r="IB68" s="339"/>
      <c r="IC68" s="339"/>
      <c r="ID68" s="339"/>
      <c r="IE68" s="339"/>
      <c r="IF68" s="339"/>
      <c r="IG68" s="339"/>
      <c r="IH68" s="339"/>
      <c r="II68" s="339"/>
      <c r="IJ68" s="339"/>
      <c r="IK68" s="339"/>
      <c r="IL68" s="339"/>
      <c r="IM68" s="339"/>
      <c r="IN68" s="339"/>
      <c r="IO68" s="339"/>
      <c r="IP68" s="339"/>
      <c r="IQ68" s="339"/>
      <c r="IR68" s="339"/>
      <c r="IS68" s="339"/>
      <c r="IT68" s="339"/>
      <c r="IU68" s="339"/>
      <c r="IV68" s="339"/>
    </row>
    <row r="69" spans="1:256" ht="12.75">
      <c r="A69" s="339"/>
      <c r="B69" s="339"/>
      <c r="C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39"/>
      <c r="BU69" s="339"/>
      <c r="BV69" s="339"/>
      <c r="BW69" s="339"/>
      <c r="BX69" s="339"/>
      <c r="BY69" s="339"/>
      <c r="BZ69" s="339"/>
      <c r="CA69" s="339"/>
      <c r="CB69" s="339"/>
      <c r="CC69" s="339"/>
      <c r="CD69" s="339"/>
      <c r="CE69" s="339"/>
      <c r="CF69" s="339"/>
      <c r="CG69" s="339"/>
      <c r="CH69" s="339"/>
      <c r="CI69" s="339"/>
      <c r="CJ69" s="339"/>
      <c r="CK69" s="339"/>
      <c r="CL69" s="339"/>
      <c r="CM69" s="339"/>
      <c r="CN69" s="339"/>
      <c r="CO69" s="339"/>
      <c r="CP69" s="339"/>
      <c r="CQ69" s="339"/>
      <c r="CR69" s="339"/>
      <c r="CS69" s="339"/>
      <c r="CT69" s="339"/>
      <c r="CU69" s="339"/>
      <c r="CV69" s="339"/>
      <c r="CW69" s="339"/>
      <c r="CX69" s="339"/>
      <c r="CY69" s="339"/>
      <c r="CZ69" s="339"/>
      <c r="DA69" s="339"/>
      <c r="DB69" s="339"/>
      <c r="DC69" s="339"/>
      <c r="DD69" s="339"/>
      <c r="DE69" s="339"/>
      <c r="DF69" s="339"/>
      <c r="DG69" s="339"/>
      <c r="DH69" s="339"/>
      <c r="DI69" s="339"/>
      <c r="DJ69" s="339"/>
      <c r="DK69" s="339"/>
      <c r="DL69" s="339"/>
      <c r="DM69" s="339"/>
      <c r="DN69" s="339"/>
      <c r="DO69" s="339"/>
      <c r="DP69" s="339"/>
      <c r="DQ69" s="339"/>
      <c r="DR69" s="339"/>
      <c r="DS69" s="339"/>
      <c r="DT69" s="339"/>
      <c r="DU69" s="339"/>
      <c r="DV69" s="339"/>
      <c r="DW69" s="339"/>
      <c r="DX69" s="339"/>
      <c r="DY69" s="339"/>
      <c r="DZ69" s="339"/>
      <c r="EA69" s="339"/>
      <c r="EB69" s="339"/>
      <c r="EC69" s="339"/>
      <c r="ED69" s="339"/>
      <c r="EE69" s="339"/>
      <c r="EF69" s="339"/>
      <c r="EG69" s="339"/>
      <c r="EH69" s="339"/>
      <c r="EI69" s="339"/>
      <c r="EJ69" s="339"/>
      <c r="EK69" s="339"/>
      <c r="EL69" s="339"/>
      <c r="EM69" s="339"/>
      <c r="EN69" s="339"/>
      <c r="EO69" s="339"/>
      <c r="EP69" s="339"/>
      <c r="EQ69" s="339"/>
      <c r="ER69" s="339"/>
      <c r="ES69" s="339"/>
      <c r="ET69" s="339"/>
      <c r="EU69" s="339"/>
      <c r="EV69" s="339"/>
      <c r="EW69" s="339"/>
      <c r="EX69" s="339"/>
      <c r="EY69" s="339"/>
      <c r="EZ69" s="339"/>
      <c r="FA69" s="339"/>
      <c r="FB69" s="339"/>
      <c r="FC69" s="339"/>
      <c r="FD69" s="339"/>
      <c r="FE69" s="339"/>
      <c r="FF69" s="339"/>
      <c r="FG69" s="339"/>
      <c r="FH69" s="339"/>
      <c r="FI69" s="339"/>
      <c r="FJ69" s="339"/>
      <c r="FK69" s="339"/>
      <c r="FL69" s="339"/>
      <c r="FM69" s="339"/>
      <c r="FN69" s="339"/>
      <c r="FO69" s="339"/>
      <c r="FP69" s="339"/>
      <c r="FQ69" s="339"/>
      <c r="FR69" s="339"/>
      <c r="FS69" s="339"/>
      <c r="FT69" s="339"/>
      <c r="FU69" s="339"/>
      <c r="FV69" s="339"/>
      <c r="FW69" s="339"/>
      <c r="FX69" s="339"/>
      <c r="FY69" s="339"/>
      <c r="FZ69" s="339"/>
      <c r="GA69" s="339"/>
      <c r="GB69" s="339"/>
      <c r="GC69" s="339"/>
      <c r="GD69" s="339"/>
      <c r="GE69" s="339"/>
      <c r="GF69" s="339"/>
      <c r="GG69" s="339"/>
      <c r="GH69" s="339"/>
      <c r="GI69" s="339"/>
      <c r="GJ69" s="339"/>
      <c r="GK69" s="339"/>
      <c r="GL69" s="339"/>
      <c r="GM69" s="339"/>
      <c r="GN69" s="339"/>
      <c r="GO69" s="339"/>
      <c r="GP69" s="339"/>
      <c r="GQ69" s="339"/>
      <c r="GR69" s="339"/>
      <c r="GS69" s="339"/>
      <c r="GT69" s="339"/>
      <c r="GU69" s="339"/>
      <c r="GV69" s="339"/>
      <c r="GW69" s="339"/>
      <c r="GX69" s="339"/>
      <c r="GY69" s="339"/>
      <c r="GZ69" s="339"/>
      <c r="HA69" s="339"/>
      <c r="HB69" s="339"/>
      <c r="HC69" s="339"/>
      <c r="HD69" s="339"/>
      <c r="HE69" s="339"/>
      <c r="HF69" s="339"/>
      <c r="HG69" s="339"/>
      <c r="HH69" s="339"/>
      <c r="HI69" s="339"/>
      <c r="HJ69" s="339"/>
      <c r="HK69" s="339"/>
      <c r="HL69" s="339"/>
      <c r="HM69" s="339"/>
      <c r="HN69" s="339"/>
      <c r="HO69" s="339"/>
      <c r="HP69" s="339"/>
      <c r="HQ69" s="339"/>
      <c r="HR69" s="339"/>
      <c r="HS69" s="339"/>
      <c r="HT69" s="339"/>
      <c r="HU69" s="339"/>
      <c r="HV69" s="339"/>
      <c r="HW69" s="339"/>
      <c r="HX69" s="339"/>
      <c r="HY69" s="339"/>
      <c r="HZ69" s="339"/>
      <c r="IA69" s="339"/>
      <c r="IB69" s="339"/>
      <c r="IC69" s="339"/>
      <c r="ID69" s="339"/>
      <c r="IE69" s="339"/>
      <c r="IF69" s="339"/>
      <c r="IG69" s="339"/>
      <c r="IH69" s="339"/>
      <c r="II69" s="339"/>
      <c r="IJ69" s="339"/>
      <c r="IK69" s="339"/>
      <c r="IL69" s="339"/>
      <c r="IM69" s="339"/>
      <c r="IN69" s="339"/>
      <c r="IO69" s="339"/>
      <c r="IP69" s="339"/>
      <c r="IQ69" s="339"/>
      <c r="IR69" s="339"/>
      <c r="IS69" s="339"/>
      <c r="IT69" s="339"/>
      <c r="IU69" s="339"/>
      <c r="IV69" s="339"/>
    </row>
    <row r="70" spans="1:256" ht="12.75">
      <c r="A70" s="339"/>
      <c r="B70" s="339"/>
      <c r="C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c r="BW70" s="339"/>
      <c r="BX70" s="339"/>
      <c r="BY70" s="339"/>
      <c r="BZ70" s="339"/>
      <c r="CA70" s="339"/>
      <c r="CB70" s="339"/>
      <c r="CC70" s="339"/>
      <c r="CD70" s="339"/>
      <c r="CE70" s="339"/>
      <c r="CF70" s="339"/>
      <c r="CG70" s="339"/>
      <c r="CH70" s="339"/>
      <c r="CI70" s="339"/>
      <c r="CJ70" s="339"/>
      <c r="CK70" s="339"/>
      <c r="CL70" s="339"/>
      <c r="CM70" s="339"/>
      <c r="CN70" s="339"/>
      <c r="CO70" s="339"/>
      <c r="CP70" s="339"/>
      <c r="CQ70" s="339"/>
      <c r="CR70" s="339"/>
      <c r="CS70" s="339"/>
      <c r="CT70" s="339"/>
      <c r="CU70" s="339"/>
      <c r="CV70" s="339"/>
      <c r="CW70" s="339"/>
      <c r="CX70" s="339"/>
      <c r="CY70" s="339"/>
      <c r="CZ70" s="339"/>
      <c r="DA70" s="339"/>
      <c r="DB70" s="339"/>
      <c r="DC70" s="339"/>
      <c r="DD70" s="339"/>
      <c r="DE70" s="339"/>
      <c r="DF70" s="339"/>
      <c r="DG70" s="339"/>
      <c r="DH70" s="339"/>
      <c r="DI70" s="339"/>
      <c r="DJ70" s="339"/>
      <c r="DK70" s="339"/>
      <c r="DL70" s="339"/>
      <c r="DM70" s="339"/>
      <c r="DN70" s="339"/>
      <c r="DO70" s="339"/>
      <c r="DP70" s="339"/>
      <c r="DQ70" s="339"/>
      <c r="DR70" s="339"/>
      <c r="DS70" s="339"/>
      <c r="DT70" s="339"/>
      <c r="DU70" s="339"/>
      <c r="DV70" s="339"/>
      <c r="DW70" s="339"/>
      <c r="DX70" s="339"/>
      <c r="DY70" s="339"/>
      <c r="DZ70" s="339"/>
      <c r="EA70" s="339"/>
      <c r="EB70" s="339"/>
      <c r="EC70" s="339"/>
      <c r="ED70" s="339"/>
      <c r="EE70" s="339"/>
      <c r="EF70" s="339"/>
      <c r="EG70" s="339"/>
      <c r="EH70" s="339"/>
      <c r="EI70" s="339"/>
      <c r="EJ70" s="339"/>
      <c r="EK70" s="339"/>
      <c r="EL70" s="339"/>
      <c r="EM70" s="339"/>
      <c r="EN70" s="339"/>
      <c r="EO70" s="339"/>
      <c r="EP70" s="339"/>
      <c r="EQ70" s="339"/>
      <c r="ER70" s="339"/>
      <c r="ES70" s="339"/>
      <c r="ET70" s="339"/>
      <c r="EU70" s="339"/>
      <c r="EV70" s="339"/>
      <c r="EW70" s="339"/>
      <c r="EX70" s="339"/>
      <c r="EY70" s="339"/>
      <c r="EZ70" s="339"/>
      <c r="FA70" s="339"/>
      <c r="FB70" s="339"/>
      <c r="FC70" s="339"/>
      <c r="FD70" s="339"/>
      <c r="FE70" s="339"/>
      <c r="FF70" s="339"/>
      <c r="FG70" s="339"/>
      <c r="FH70" s="339"/>
      <c r="FI70" s="339"/>
      <c r="FJ70" s="339"/>
      <c r="FK70" s="339"/>
      <c r="FL70" s="339"/>
      <c r="FM70" s="339"/>
      <c r="FN70" s="339"/>
      <c r="FO70" s="339"/>
      <c r="FP70" s="339"/>
      <c r="FQ70" s="339"/>
      <c r="FR70" s="339"/>
      <c r="FS70" s="339"/>
      <c r="FT70" s="339"/>
      <c r="FU70" s="339"/>
      <c r="FV70" s="339"/>
      <c r="FW70" s="339"/>
      <c r="FX70" s="339"/>
      <c r="FY70" s="339"/>
      <c r="FZ70" s="339"/>
      <c r="GA70" s="339"/>
      <c r="GB70" s="339"/>
      <c r="GC70" s="339"/>
      <c r="GD70" s="339"/>
      <c r="GE70" s="339"/>
      <c r="GF70" s="339"/>
      <c r="GG70" s="339"/>
      <c r="GH70" s="339"/>
      <c r="GI70" s="339"/>
      <c r="GJ70" s="339"/>
      <c r="GK70" s="339"/>
      <c r="GL70" s="339"/>
      <c r="GM70" s="339"/>
      <c r="GN70" s="339"/>
      <c r="GO70" s="339"/>
      <c r="GP70" s="339"/>
      <c r="GQ70" s="339"/>
      <c r="GR70" s="339"/>
      <c r="GS70" s="339"/>
      <c r="GT70" s="339"/>
      <c r="GU70" s="339"/>
      <c r="GV70" s="339"/>
      <c r="GW70" s="339"/>
      <c r="GX70" s="339"/>
      <c r="GY70" s="339"/>
      <c r="GZ70" s="339"/>
      <c r="HA70" s="339"/>
      <c r="HB70" s="339"/>
      <c r="HC70" s="339"/>
      <c r="HD70" s="339"/>
      <c r="HE70" s="339"/>
      <c r="HF70" s="339"/>
      <c r="HG70" s="339"/>
      <c r="HH70" s="339"/>
      <c r="HI70" s="339"/>
      <c r="HJ70" s="339"/>
      <c r="HK70" s="339"/>
      <c r="HL70" s="339"/>
      <c r="HM70" s="339"/>
      <c r="HN70" s="339"/>
      <c r="HO70" s="339"/>
      <c r="HP70" s="339"/>
      <c r="HQ70" s="339"/>
      <c r="HR70" s="339"/>
      <c r="HS70" s="339"/>
      <c r="HT70" s="339"/>
      <c r="HU70" s="339"/>
      <c r="HV70" s="339"/>
      <c r="HW70" s="339"/>
      <c r="HX70" s="339"/>
      <c r="HY70" s="339"/>
      <c r="HZ70" s="339"/>
      <c r="IA70" s="339"/>
      <c r="IB70" s="339"/>
      <c r="IC70" s="339"/>
      <c r="ID70" s="339"/>
      <c r="IE70" s="339"/>
      <c r="IF70" s="339"/>
      <c r="IG70" s="339"/>
      <c r="IH70" s="339"/>
      <c r="II70" s="339"/>
      <c r="IJ70" s="339"/>
      <c r="IK70" s="339"/>
      <c r="IL70" s="339"/>
      <c r="IM70" s="339"/>
      <c r="IN70" s="339"/>
      <c r="IO70" s="339"/>
      <c r="IP70" s="339"/>
      <c r="IQ70" s="339"/>
      <c r="IR70" s="339"/>
      <c r="IS70" s="339"/>
      <c r="IT70" s="339"/>
      <c r="IU70" s="339"/>
      <c r="IV70" s="339"/>
    </row>
    <row r="71" spans="1:256" ht="12.75">
      <c r="A71" s="339"/>
      <c r="B71" s="339"/>
      <c r="C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c r="CT71" s="339"/>
      <c r="CU71" s="339"/>
      <c r="CV71" s="339"/>
      <c r="CW71" s="339"/>
      <c r="CX71" s="339"/>
      <c r="CY71" s="339"/>
      <c r="CZ71" s="339"/>
      <c r="DA71" s="339"/>
      <c r="DB71" s="339"/>
      <c r="DC71" s="339"/>
      <c r="DD71" s="339"/>
      <c r="DE71" s="339"/>
      <c r="DF71" s="339"/>
      <c r="DG71" s="339"/>
      <c r="DH71" s="339"/>
      <c r="DI71" s="339"/>
      <c r="DJ71" s="339"/>
      <c r="DK71" s="339"/>
      <c r="DL71" s="339"/>
      <c r="DM71" s="339"/>
      <c r="DN71" s="339"/>
      <c r="DO71" s="339"/>
      <c r="DP71" s="339"/>
      <c r="DQ71" s="339"/>
      <c r="DR71" s="339"/>
      <c r="DS71" s="339"/>
      <c r="DT71" s="339"/>
      <c r="DU71" s="339"/>
      <c r="DV71" s="339"/>
      <c r="DW71" s="339"/>
      <c r="DX71" s="339"/>
      <c r="DY71" s="339"/>
      <c r="DZ71" s="339"/>
      <c r="EA71" s="339"/>
      <c r="EB71" s="339"/>
      <c r="EC71" s="339"/>
      <c r="ED71" s="339"/>
      <c r="EE71" s="339"/>
      <c r="EF71" s="339"/>
      <c r="EG71" s="339"/>
      <c r="EH71" s="339"/>
      <c r="EI71" s="339"/>
      <c r="EJ71" s="339"/>
      <c r="EK71" s="339"/>
      <c r="EL71" s="339"/>
      <c r="EM71" s="339"/>
      <c r="EN71" s="339"/>
      <c r="EO71" s="339"/>
      <c r="EP71" s="339"/>
      <c r="EQ71" s="339"/>
      <c r="ER71" s="339"/>
      <c r="ES71" s="339"/>
      <c r="ET71" s="339"/>
      <c r="EU71" s="339"/>
      <c r="EV71" s="339"/>
      <c r="EW71" s="339"/>
      <c r="EX71" s="339"/>
      <c r="EY71" s="339"/>
      <c r="EZ71" s="339"/>
      <c r="FA71" s="339"/>
      <c r="FB71" s="339"/>
      <c r="FC71" s="339"/>
      <c r="FD71" s="339"/>
      <c r="FE71" s="339"/>
      <c r="FF71" s="339"/>
      <c r="FG71" s="339"/>
      <c r="FH71" s="339"/>
      <c r="FI71" s="339"/>
      <c r="FJ71" s="339"/>
      <c r="FK71" s="339"/>
      <c r="FL71" s="339"/>
      <c r="FM71" s="339"/>
      <c r="FN71" s="339"/>
      <c r="FO71" s="339"/>
      <c r="FP71" s="339"/>
      <c r="FQ71" s="339"/>
      <c r="FR71" s="339"/>
      <c r="FS71" s="339"/>
      <c r="FT71" s="339"/>
      <c r="FU71" s="339"/>
      <c r="FV71" s="339"/>
      <c r="FW71" s="339"/>
      <c r="FX71" s="339"/>
      <c r="FY71" s="339"/>
      <c r="FZ71" s="339"/>
      <c r="GA71" s="339"/>
      <c r="GB71" s="339"/>
      <c r="GC71" s="339"/>
      <c r="GD71" s="339"/>
      <c r="GE71" s="339"/>
      <c r="GF71" s="339"/>
      <c r="GG71" s="339"/>
      <c r="GH71" s="339"/>
      <c r="GI71" s="339"/>
      <c r="GJ71" s="339"/>
      <c r="GK71" s="339"/>
      <c r="GL71" s="339"/>
      <c r="GM71" s="339"/>
      <c r="GN71" s="339"/>
      <c r="GO71" s="339"/>
      <c r="GP71" s="339"/>
      <c r="GQ71" s="339"/>
      <c r="GR71" s="339"/>
      <c r="GS71" s="339"/>
      <c r="GT71" s="339"/>
      <c r="GU71" s="339"/>
      <c r="GV71" s="339"/>
      <c r="GW71" s="339"/>
      <c r="GX71" s="339"/>
      <c r="GY71" s="339"/>
      <c r="GZ71" s="339"/>
      <c r="HA71" s="339"/>
      <c r="HB71" s="339"/>
      <c r="HC71" s="339"/>
      <c r="HD71" s="339"/>
      <c r="HE71" s="339"/>
      <c r="HF71" s="339"/>
      <c r="HG71" s="339"/>
      <c r="HH71" s="339"/>
      <c r="HI71" s="339"/>
      <c r="HJ71" s="339"/>
      <c r="HK71" s="339"/>
      <c r="HL71" s="339"/>
      <c r="HM71" s="339"/>
      <c r="HN71" s="339"/>
      <c r="HO71" s="339"/>
      <c r="HP71" s="339"/>
      <c r="HQ71" s="339"/>
      <c r="HR71" s="339"/>
      <c r="HS71" s="339"/>
      <c r="HT71" s="339"/>
      <c r="HU71" s="339"/>
      <c r="HV71" s="339"/>
      <c r="HW71" s="339"/>
      <c r="HX71" s="339"/>
      <c r="HY71" s="339"/>
      <c r="HZ71" s="339"/>
      <c r="IA71" s="339"/>
      <c r="IB71" s="339"/>
      <c r="IC71" s="339"/>
      <c r="ID71" s="339"/>
      <c r="IE71" s="339"/>
      <c r="IF71" s="339"/>
      <c r="IG71" s="339"/>
      <c r="IH71" s="339"/>
      <c r="II71" s="339"/>
      <c r="IJ71" s="339"/>
      <c r="IK71" s="339"/>
      <c r="IL71" s="339"/>
      <c r="IM71" s="339"/>
      <c r="IN71" s="339"/>
      <c r="IO71" s="339"/>
      <c r="IP71" s="339"/>
      <c r="IQ71" s="339"/>
      <c r="IR71" s="339"/>
      <c r="IS71" s="339"/>
      <c r="IT71" s="339"/>
      <c r="IU71" s="339"/>
      <c r="IV71" s="339"/>
    </row>
    <row r="72" spans="1:256" ht="12.75">
      <c r="A72" s="339"/>
      <c r="B72" s="339"/>
      <c r="C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c r="CT72" s="339"/>
      <c r="CU72" s="339"/>
      <c r="CV72" s="339"/>
      <c r="CW72" s="339"/>
      <c r="CX72" s="339"/>
      <c r="CY72" s="339"/>
      <c r="CZ72" s="339"/>
      <c r="DA72" s="339"/>
      <c r="DB72" s="339"/>
      <c r="DC72" s="339"/>
      <c r="DD72" s="339"/>
      <c r="DE72" s="339"/>
      <c r="DF72" s="339"/>
      <c r="DG72" s="339"/>
      <c r="DH72" s="339"/>
      <c r="DI72" s="339"/>
      <c r="DJ72" s="339"/>
      <c r="DK72" s="339"/>
      <c r="DL72" s="339"/>
      <c r="DM72" s="339"/>
      <c r="DN72" s="339"/>
      <c r="DO72" s="339"/>
      <c r="DP72" s="339"/>
      <c r="DQ72" s="339"/>
      <c r="DR72" s="339"/>
      <c r="DS72" s="339"/>
      <c r="DT72" s="339"/>
      <c r="DU72" s="339"/>
      <c r="DV72" s="339"/>
      <c r="DW72" s="339"/>
      <c r="DX72" s="339"/>
      <c r="DY72" s="339"/>
      <c r="DZ72" s="339"/>
      <c r="EA72" s="339"/>
      <c r="EB72" s="339"/>
      <c r="EC72" s="339"/>
      <c r="ED72" s="339"/>
      <c r="EE72" s="339"/>
      <c r="EF72" s="339"/>
      <c r="EG72" s="339"/>
      <c r="EH72" s="339"/>
      <c r="EI72" s="339"/>
      <c r="EJ72" s="339"/>
      <c r="EK72" s="339"/>
      <c r="EL72" s="339"/>
      <c r="EM72" s="339"/>
      <c r="EN72" s="339"/>
      <c r="EO72" s="339"/>
      <c r="EP72" s="339"/>
      <c r="EQ72" s="339"/>
      <c r="ER72" s="339"/>
      <c r="ES72" s="339"/>
      <c r="ET72" s="339"/>
      <c r="EU72" s="339"/>
      <c r="EV72" s="339"/>
      <c r="EW72" s="339"/>
      <c r="EX72" s="339"/>
      <c r="EY72" s="339"/>
      <c r="EZ72" s="339"/>
      <c r="FA72" s="339"/>
      <c r="FB72" s="339"/>
      <c r="FC72" s="339"/>
      <c r="FD72" s="339"/>
      <c r="FE72" s="339"/>
      <c r="FF72" s="339"/>
      <c r="FG72" s="339"/>
      <c r="FH72" s="339"/>
      <c r="FI72" s="339"/>
      <c r="FJ72" s="339"/>
      <c r="FK72" s="339"/>
      <c r="FL72" s="339"/>
      <c r="FM72" s="339"/>
      <c r="FN72" s="339"/>
      <c r="FO72" s="339"/>
      <c r="FP72" s="339"/>
      <c r="FQ72" s="339"/>
      <c r="FR72" s="339"/>
      <c r="FS72" s="339"/>
      <c r="FT72" s="339"/>
      <c r="FU72" s="339"/>
      <c r="FV72" s="339"/>
      <c r="FW72" s="339"/>
      <c r="FX72" s="339"/>
      <c r="FY72" s="339"/>
      <c r="FZ72" s="339"/>
      <c r="GA72" s="339"/>
      <c r="GB72" s="339"/>
      <c r="GC72" s="339"/>
      <c r="GD72" s="339"/>
      <c r="GE72" s="339"/>
      <c r="GF72" s="339"/>
      <c r="GG72" s="339"/>
      <c r="GH72" s="339"/>
      <c r="GI72" s="339"/>
      <c r="GJ72" s="339"/>
      <c r="GK72" s="339"/>
      <c r="GL72" s="339"/>
      <c r="GM72" s="339"/>
      <c r="GN72" s="339"/>
      <c r="GO72" s="339"/>
      <c r="GP72" s="339"/>
      <c r="GQ72" s="339"/>
      <c r="GR72" s="339"/>
      <c r="GS72" s="339"/>
      <c r="GT72" s="339"/>
      <c r="GU72" s="339"/>
      <c r="GV72" s="339"/>
      <c r="GW72" s="339"/>
      <c r="GX72" s="339"/>
      <c r="GY72" s="339"/>
      <c r="GZ72" s="339"/>
      <c r="HA72" s="339"/>
      <c r="HB72" s="339"/>
      <c r="HC72" s="339"/>
      <c r="HD72" s="339"/>
      <c r="HE72" s="339"/>
      <c r="HF72" s="339"/>
      <c r="HG72" s="339"/>
      <c r="HH72" s="339"/>
      <c r="HI72" s="339"/>
      <c r="HJ72" s="339"/>
      <c r="HK72" s="339"/>
      <c r="HL72" s="339"/>
      <c r="HM72" s="339"/>
      <c r="HN72" s="339"/>
      <c r="HO72" s="339"/>
      <c r="HP72" s="339"/>
      <c r="HQ72" s="339"/>
      <c r="HR72" s="339"/>
      <c r="HS72" s="339"/>
      <c r="HT72" s="339"/>
      <c r="HU72" s="339"/>
      <c r="HV72" s="339"/>
      <c r="HW72" s="339"/>
      <c r="HX72" s="339"/>
      <c r="HY72" s="339"/>
      <c r="HZ72" s="339"/>
      <c r="IA72" s="339"/>
      <c r="IB72" s="339"/>
      <c r="IC72" s="339"/>
      <c r="ID72" s="339"/>
      <c r="IE72" s="339"/>
      <c r="IF72" s="339"/>
      <c r="IG72" s="339"/>
      <c r="IH72" s="339"/>
      <c r="II72" s="339"/>
      <c r="IJ72" s="339"/>
      <c r="IK72" s="339"/>
      <c r="IL72" s="339"/>
      <c r="IM72" s="339"/>
      <c r="IN72" s="339"/>
      <c r="IO72" s="339"/>
      <c r="IP72" s="339"/>
      <c r="IQ72" s="339"/>
      <c r="IR72" s="339"/>
      <c r="IS72" s="339"/>
      <c r="IT72" s="339"/>
      <c r="IU72" s="339"/>
      <c r="IV72" s="339"/>
    </row>
    <row r="73" spans="1:256" ht="12.75">
      <c r="A73" s="339"/>
      <c r="B73" s="339"/>
      <c r="C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c r="CT73" s="339"/>
      <c r="CU73" s="339"/>
      <c r="CV73" s="339"/>
      <c r="CW73" s="339"/>
      <c r="CX73" s="339"/>
      <c r="CY73" s="339"/>
      <c r="CZ73" s="339"/>
      <c r="DA73" s="339"/>
      <c r="DB73" s="339"/>
      <c r="DC73" s="339"/>
      <c r="DD73" s="339"/>
      <c r="DE73" s="339"/>
      <c r="DF73" s="339"/>
      <c r="DG73" s="339"/>
      <c r="DH73" s="339"/>
      <c r="DI73" s="339"/>
      <c r="DJ73" s="339"/>
      <c r="DK73" s="339"/>
      <c r="DL73" s="339"/>
      <c r="DM73" s="339"/>
      <c r="DN73" s="339"/>
      <c r="DO73" s="339"/>
      <c r="DP73" s="339"/>
      <c r="DQ73" s="339"/>
      <c r="DR73" s="339"/>
      <c r="DS73" s="339"/>
      <c r="DT73" s="339"/>
      <c r="DU73" s="339"/>
      <c r="DV73" s="339"/>
      <c r="DW73" s="339"/>
      <c r="DX73" s="339"/>
      <c r="DY73" s="339"/>
      <c r="DZ73" s="339"/>
      <c r="EA73" s="339"/>
      <c r="EB73" s="339"/>
      <c r="EC73" s="339"/>
      <c r="ED73" s="339"/>
      <c r="EE73" s="339"/>
      <c r="EF73" s="339"/>
      <c r="EG73" s="339"/>
      <c r="EH73" s="339"/>
      <c r="EI73" s="339"/>
      <c r="EJ73" s="339"/>
      <c r="EK73" s="339"/>
      <c r="EL73" s="339"/>
      <c r="EM73" s="339"/>
      <c r="EN73" s="339"/>
      <c r="EO73" s="339"/>
      <c r="EP73" s="339"/>
      <c r="EQ73" s="339"/>
      <c r="ER73" s="339"/>
      <c r="ES73" s="339"/>
      <c r="ET73" s="339"/>
      <c r="EU73" s="339"/>
      <c r="EV73" s="339"/>
      <c r="EW73" s="339"/>
      <c r="EX73" s="339"/>
      <c r="EY73" s="339"/>
      <c r="EZ73" s="339"/>
      <c r="FA73" s="339"/>
      <c r="FB73" s="339"/>
      <c r="FC73" s="339"/>
      <c r="FD73" s="339"/>
      <c r="FE73" s="339"/>
      <c r="FF73" s="339"/>
      <c r="FG73" s="339"/>
      <c r="FH73" s="339"/>
      <c r="FI73" s="339"/>
      <c r="FJ73" s="339"/>
      <c r="FK73" s="339"/>
      <c r="FL73" s="339"/>
      <c r="FM73" s="339"/>
      <c r="FN73" s="339"/>
      <c r="FO73" s="339"/>
      <c r="FP73" s="339"/>
      <c r="FQ73" s="339"/>
      <c r="FR73" s="339"/>
      <c r="FS73" s="339"/>
      <c r="FT73" s="339"/>
      <c r="FU73" s="339"/>
      <c r="FV73" s="339"/>
      <c r="FW73" s="339"/>
      <c r="FX73" s="339"/>
      <c r="FY73" s="339"/>
      <c r="FZ73" s="339"/>
      <c r="GA73" s="339"/>
      <c r="GB73" s="339"/>
      <c r="GC73" s="339"/>
      <c r="GD73" s="339"/>
      <c r="GE73" s="339"/>
      <c r="GF73" s="339"/>
      <c r="GG73" s="339"/>
      <c r="GH73" s="339"/>
      <c r="GI73" s="339"/>
      <c r="GJ73" s="339"/>
      <c r="GK73" s="339"/>
      <c r="GL73" s="339"/>
      <c r="GM73" s="339"/>
      <c r="GN73" s="339"/>
      <c r="GO73" s="339"/>
      <c r="GP73" s="339"/>
      <c r="GQ73" s="339"/>
      <c r="GR73" s="339"/>
      <c r="GS73" s="339"/>
      <c r="GT73" s="339"/>
      <c r="GU73" s="339"/>
      <c r="GV73" s="339"/>
      <c r="GW73" s="339"/>
      <c r="GX73" s="339"/>
      <c r="GY73" s="339"/>
      <c r="GZ73" s="339"/>
      <c r="HA73" s="339"/>
      <c r="HB73" s="339"/>
      <c r="HC73" s="339"/>
      <c r="HD73" s="339"/>
      <c r="HE73" s="339"/>
      <c r="HF73" s="339"/>
      <c r="HG73" s="339"/>
      <c r="HH73" s="339"/>
      <c r="HI73" s="339"/>
      <c r="HJ73" s="339"/>
      <c r="HK73" s="339"/>
      <c r="HL73" s="339"/>
      <c r="HM73" s="339"/>
      <c r="HN73" s="339"/>
      <c r="HO73" s="339"/>
      <c r="HP73" s="339"/>
      <c r="HQ73" s="339"/>
      <c r="HR73" s="339"/>
      <c r="HS73" s="339"/>
      <c r="HT73" s="339"/>
      <c r="HU73" s="339"/>
      <c r="HV73" s="339"/>
      <c r="HW73" s="339"/>
      <c r="HX73" s="339"/>
      <c r="HY73" s="339"/>
      <c r="HZ73" s="339"/>
      <c r="IA73" s="339"/>
      <c r="IB73" s="339"/>
      <c r="IC73" s="339"/>
      <c r="ID73" s="339"/>
      <c r="IE73" s="339"/>
      <c r="IF73" s="339"/>
      <c r="IG73" s="339"/>
      <c r="IH73" s="339"/>
      <c r="II73" s="339"/>
      <c r="IJ73" s="339"/>
      <c r="IK73" s="339"/>
      <c r="IL73" s="339"/>
      <c r="IM73" s="339"/>
      <c r="IN73" s="339"/>
      <c r="IO73" s="339"/>
      <c r="IP73" s="339"/>
      <c r="IQ73" s="339"/>
      <c r="IR73" s="339"/>
      <c r="IS73" s="339"/>
      <c r="IT73" s="339"/>
      <c r="IU73" s="339"/>
      <c r="IV73" s="339"/>
    </row>
    <row r="74" spans="1:256" ht="12.75">
      <c r="A74" s="339"/>
      <c r="B74" s="339"/>
      <c r="C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c r="BR74" s="339"/>
      <c r="BS74" s="339"/>
      <c r="BT74" s="339"/>
      <c r="BU74" s="339"/>
      <c r="BV74" s="339"/>
      <c r="BW74" s="339"/>
      <c r="BX74" s="339"/>
      <c r="BY74" s="339"/>
      <c r="BZ74" s="339"/>
      <c r="CA74" s="339"/>
      <c r="CB74" s="339"/>
      <c r="CC74" s="339"/>
      <c r="CD74" s="339"/>
      <c r="CE74" s="339"/>
      <c r="CF74" s="339"/>
      <c r="CG74" s="339"/>
      <c r="CH74" s="339"/>
      <c r="CI74" s="339"/>
      <c r="CJ74" s="339"/>
      <c r="CK74" s="339"/>
      <c r="CL74" s="339"/>
      <c r="CM74" s="339"/>
      <c r="CN74" s="339"/>
      <c r="CO74" s="339"/>
      <c r="CP74" s="339"/>
      <c r="CQ74" s="339"/>
      <c r="CR74" s="339"/>
      <c r="CS74" s="339"/>
      <c r="CT74" s="339"/>
      <c r="CU74" s="339"/>
      <c r="CV74" s="339"/>
      <c r="CW74" s="339"/>
      <c r="CX74" s="339"/>
      <c r="CY74" s="339"/>
      <c r="CZ74" s="339"/>
      <c r="DA74" s="339"/>
      <c r="DB74" s="339"/>
      <c r="DC74" s="339"/>
      <c r="DD74" s="339"/>
      <c r="DE74" s="339"/>
      <c r="DF74" s="339"/>
      <c r="DG74" s="339"/>
      <c r="DH74" s="339"/>
      <c r="DI74" s="339"/>
      <c r="DJ74" s="339"/>
      <c r="DK74" s="339"/>
      <c r="DL74" s="339"/>
      <c r="DM74" s="339"/>
      <c r="DN74" s="339"/>
      <c r="DO74" s="339"/>
      <c r="DP74" s="339"/>
      <c r="DQ74" s="339"/>
      <c r="DR74" s="339"/>
      <c r="DS74" s="339"/>
      <c r="DT74" s="339"/>
      <c r="DU74" s="339"/>
      <c r="DV74" s="339"/>
      <c r="DW74" s="339"/>
      <c r="DX74" s="339"/>
      <c r="DY74" s="339"/>
      <c r="DZ74" s="339"/>
      <c r="EA74" s="339"/>
      <c r="EB74" s="339"/>
      <c r="EC74" s="339"/>
      <c r="ED74" s="339"/>
      <c r="EE74" s="339"/>
      <c r="EF74" s="339"/>
      <c r="EG74" s="339"/>
      <c r="EH74" s="339"/>
      <c r="EI74" s="339"/>
      <c r="EJ74" s="339"/>
      <c r="EK74" s="339"/>
      <c r="EL74" s="339"/>
      <c r="EM74" s="339"/>
      <c r="EN74" s="339"/>
      <c r="EO74" s="339"/>
      <c r="EP74" s="339"/>
      <c r="EQ74" s="339"/>
      <c r="ER74" s="339"/>
      <c r="ES74" s="339"/>
      <c r="ET74" s="339"/>
      <c r="EU74" s="339"/>
      <c r="EV74" s="339"/>
      <c r="EW74" s="339"/>
      <c r="EX74" s="339"/>
      <c r="EY74" s="339"/>
      <c r="EZ74" s="339"/>
      <c r="FA74" s="339"/>
      <c r="FB74" s="339"/>
      <c r="FC74" s="339"/>
      <c r="FD74" s="339"/>
      <c r="FE74" s="339"/>
      <c r="FF74" s="339"/>
      <c r="FG74" s="339"/>
      <c r="FH74" s="339"/>
      <c r="FI74" s="339"/>
      <c r="FJ74" s="339"/>
      <c r="FK74" s="339"/>
      <c r="FL74" s="339"/>
      <c r="FM74" s="339"/>
      <c r="FN74" s="339"/>
      <c r="FO74" s="339"/>
      <c r="FP74" s="339"/>
      <c r="FQ74" s="339"/>
      <c r="FR74" s="339"/>
      <c r="FS74" s="339"/>
      <c r="FT74" s="339"/>
      <c r="FU74" s="339"/>
      <c r="FV74" s="339"/>
      <c r="FW74" s="339"/>
      <c r="FX74" s="339"/>
      <c r="FY74" s="339"/>
      <c r="FZ74" s="339"/>
      <c r="GA74" s="339"/>
      <c r="GB74" s="339"/>
      <c r="GC74" s="339"/>
      <c r="GD74" s="339"/>
      <c r="GE74" s="339"/>
      <c r="GF74" s="339"/>
      <c r="GG74" s="339"/>
      <c r="GH74" s="339"/>
      <c r="GI74" s="339"/>
      <c r="GJ74" s="339"/>
      <c r="GK74" s="339"/>
      <c r="GL74" s="339"/>
      <c r="GM74" s="339"/>
      <c r="GN74" s="339"/>
      <c r="GO74" s="339"/>
      <c r="GP74" s="339"/>
      <c r="GQ74" s="339"/>
      <c r="GR74" s="339"/>
      <c r="GS74" s="339"/>
      <c r="GT74" s="339"/>
      <c r="GU74" s="339"/>
      <c r="GV74" s="339"/>
      <c r="GW74" s="339"/>
      <c r="GX74" s="339"/>
      <c r="GY74" s="339"/>
      <c r="GZ74" s="339"/>
      <c r="HA74" s="339"/>
      <c r="HB74" s="339"/>
      <c r="HC74" s="339"/>
      <c r="HD74" s="339"/>
      <c r="HE74" s="339"/>
      <c r="HF74" s="339"/>
      <c r="HG74" s="339"/>
      <c r="HH74" s="339"/>
      <c r="HI74" s="339"/>
      <c r="HJ74" s="339"/>
      <c r="HK74" s="339"/>
      <c r="HL74" s="339"/>
      <c r="HM74" s="339"/>
      <c r="HN74" s="339"/>
      <c r="HO74" s="339"/>
      <c r="HP74" s="339"/>
      <c r="HQ74" s="339"/>
      <c r="HR74" s="339"/>
      <c r="HS74" s="339"/>
      <c r="HT74" s="339"/>
      <c r="HU74" s="339"/>
      <c r="HV74" s="339"/>
      <c r="HW74" s="339"/>
      <c r="HX74" s="339"/>
      <c r="HY74" s="339"/>
      <c r="HZ74" s="339"/>
      <c r="IA74" s="339"/>
      <c r="IB74" s="339"/>
      <c r="IC74" s="339"/>
      <c r="ID74" s="339"/>
      <c r="IE74" s="339"/>
      <c r="IF74" s="339"/>
      <c r="IG74" s="339"/>
      <c r="IH74" s="339"/>
      <c r="II74" s="339"/>
      <c r="IJ74" s="339"/>
      <c r="IK74" s="339"/>
      <c r="IL74" s="339"/>
      <c r="IM74" s="339"/>
      <c r="IN74" s="339"/>
      <c r="IO74" s="339"/>
      <c r="IP74" s="339"/>
      <c r="IQ74" s="339"/>
      <c r="IR74" s="339"/>
      <c r="IS74" s="339"/>
      <c r="IT74" s="339"/>
      <c r="IU74" s="339"/>
      <c r="IV74" s="339"/>
    </row>
    <row r="75" spans="1:256" ht="12.75">
      <c r="A75" s="339"/>
      <c r="B75" s="339"/>
      <c r="C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39"/>
      <c r="CC75" s="339"/>
      <c r="CD75" s="339"/>
      <c r="CE75" s="339"/>
      <c r="CF75" s="339"/>
      <c r="CG75" s="339"/>
      <c r="CH75" s="339"/>
      <c r="CI75" s="339"/>
      <c r="CJ75" s="339"/>
      <c r="CK75" s="339"/>
      <c r="CL75" s="339"/>
      <c r="CM75" s="339"/>
      <c r="CN75" s="339"/>
      <c r="CO75" s="339"/>
      <c r="CP75" s="339"/>
      <c r="CQ75" s="339"/>
      <c r="CR75" s="339"/>
      <c r="CS75" s="339"/>
      <c r="CT75" s="339"/>
      <c r="CU75" s="339"/>
      <c r="CV75" s="339"/>
      <c r="CW75" s="339"/>
      <c r="CX75" s="339"/>
      <c r="CY75" s="339"/>
      <c r="CZ75" s="339"/>
      <c r="DA75" s="339"/>
      <c r="DB75" s="339"/>
      <c r="DC75" s="339"/>
      <c r="DD75" s="339"/>
      <c r="DE75" s="339"/>
      <c r="DF75" s="339"/>
      <c r="DG75" s="339"/>
      <c r="DH75" s="339"/>
      <c r="DI75" s="339"/>
      <c r="DJ75" s="339"/>
      <c r="DK75" s="339"/>
      <c r="DL75" s="339"/>
      <c r="DM75" s="339"/>
      <c r="DN75" s="339"/>
      <c r="DO75" s="339"/>
      <c r="DP75" s="339"/>
      <c r="DQ75" s="339"/>
      <c r="DR75" s="339"/>
      <c r="DS75" s="339"/>
      <c r="DT75" s="339"/>
      <c r="DU75" s="339"/>
      <c r="DV75" s="339"/>
      <c r="DW75" s="339"/>
      <c r="DX75" s="339"/>
      <c r="DY75" s="339"/>
      <c r="DZ75" s="339"/>
      <c r="EA75" s="339"/>
      <c r="EB75" s="339"/>
      <c r="EC75" s="339"/>
      <c r="ED75" s="339"/>
      <c r="EE75" s="339"/>
      <c r="EF75" s="339"/>
      <c r="EG75" s="339"/>
      <c r="EH75" s="339"/>
      <c r="EI75" s="339"/>
      <c r="EJ75" s="339"/>
      <c r="EK75" s="339"/>
      <c r="EL75" s="339"/>
      <c r="EM75" s="339"/>
      <c r="EN75" s="339"/>
      <c r="EO75" s="339"/>
      <c r="EP75" s="339"/>
      <c r="EQ75" s="339"/>
      <c r="ER75" s="339"/>
      <c r="ES75" s="339"/>
      <c r="ET75" s="339"/>
      <c r="EU75" s="339"/>
      <c r="EV75" s="339"/>
      <c r="EW75" s="339"/>
      <c r="EX75" s="339"/>
      <c r="EY75" s="339"/>
      <c r="EZ75" s="339"/>
      <c r="FA75" s="339"/>
      <c r="FB75" s="339"/>
      <c r="FC75" s="339"/>
      <c r="FD75" s="339"/>
      <c r="FE75" s="339"/>
      <c r="FF75" s="339"/>
      <c r="FG75" s="339"/>
      <c r="FH75" s="339"/>
      <c r="FI75" s="339"/>
      <c r="FJ75" s="339"/>
      <c r="FK75" s="339"/>
      <c r="FL75" s="339"/>
      <c r="FM75" s="339"/>
      <c r="FN75" s="339"/>
      <c r="FO75" s="339"/>
      <c r="FP75" s="339"/>
      <c r="FQ75" s="339"/>
      <c r="FR75" s="339"/>
      <c r="FS75" s="339"/>
      <c r="FT75" s="339"/>
      <c r="FU75" s="339"/>
      <c r="FV75" s="339"/>
      <c r="FW75" s="339"/>
      <c r="FX75" s="339"/>
      <c r="FY75" s="339"/>
      <c r="FZ75" s="339"/>
      <c r="GA75" s="339"/>
      <c r="GB75" s="339"/>
      <c r="GC75" s="339"/>
      <c r="GD75" s="339"/>
      <c r="GE75" s="339"/>
      <c r="GF75" s="339"/>
      <c r="GG75" s="339"/>
      <c r="GH75" s="339"/>
      <c r="GI75" s="339"/>
      <c r="GJ75" s="339"/>
      <c r="GK75" s="339"/>
      <c r="GL75" s="339"/>
      <c r="GM75" s="339"/>
      <c r="GN75" s="339"/>
      <c r="GO75" s="339"/>
      <c r="GP75" s="339"/>
      <c r="GQ75" s="339"/>
      <c r="GR75" s="339"/>
      <c r="GS75" s="339"/>
      <c r="GT75" s="339"/>
      <c r="GU75" s="339"/>
      <c r="GV75" s="339"/>
      <c r="GW75" s="339"/>
      <c r="GX75" s="339"/>
      <c r="GY75" s="339"/>
      <c r="GZ75" s="339"/>
      <c r="HA75" s="339"/>
      <c r="HB75" s="339"/>
      <c r="HC75" s="339"/>
      <c r="HD75" s="339"/>
      <c r="HE75" s="339"/>
      <c r="HF75" s="339"/>
      <c r="HG75" s="339"/>
      <c r="HH75" s="339"/>
      <c r="HI75" s="339"/>
      <c r="HJ75" s="339"/>
      <c r="HK75" s="339"/>
      <c r="HL75" s="339"/>
      <c r="HM75" s="339"/>
      <c r="HN75" s="339"/>
      <c r="HO75" s="339"/>
      <c r="HP75" s="339"/>
      <c r="HQ75" s="339"/>
      <c r="HR75" s="339"/>
      <c r="HS75" s="339"/>
      <c r="HT75" s="339"/>
      <c r="HU75" s="339"/>
      <c r="HV75" s="339"/>
      <c r="HW75" s="339"/>
      <c r="HX75" s="339"/>
      <c r="HY75" s="339"/>
      <c r="HZ75" s="339"/>
      <c r="IA75" s="339"/>
      <c r="IB75" s="339"/>
      <c r="IC75" s="339"/>
      <c r="ID75" s="339"/>
      <c r="IE75" s="339"/>
      <c r="IF75" s="339"/>
      <c r="IG75" s="339"/>
      <c r="IH75" s="339"/>
      <c r="II75" s="339"/>
      <c r="IJ75" s="339"/>
      <c r="IK75" s="339"/>
      <c r="IL75" s="339"/>
      <c r="IM75" s="339"/>
      <c r="IN75" s="339"/>
      <c r="IO75" s="339"/>
      <c r="IP75" s="339"/>
      <c r="IQ75" s="339"/>
      <c r="IR75" s="339"/>
      <c r="IS75" s="339"/>
      <c r="IT75" s="339"/>
      <c r="IU75" s="339"/>
      <c r="IV75" s="339"/>
    </row>
    <row r="76" spans="1:256" ht="12.75">
      <c r="A76" s="339"/>
      <c r="B76" s="339"/>
      <c r="C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c r="EA76" s="339"/>
      <c r="EB76" s="339"/>
      <c r="EC76" s="339"/>
      <c r="ED76" s="339"/>
      <c r="EE76" s="339"/>
      <c r="EF76" s="339"/>
      <c r="EG76" s="339"/>
      <c r="EH76" s="339"/>
      <c r="EI76" s="339"/>
      <c r="EJ76" s="339"/>
      <c r="EK76" s="339"/>
      <c r="EL76" s="339"/>
      <c r="EM76" s="339"/>
      <c r="EN76" s="339"/>
      <c r="EO76" s="339"/>
      <c r="EP76" s="339"/>
      <c r="EQ76" s="339"/>
      <c r="ER76" s="339"/>
      <c r="ES76" s="339"/>
      <c r="ET76" s="339"/>
      <c r="EU76" s="339"/>
      <c r="EV76" s="339"/>
      <c r="EW76" s="339"/>
      <c r="EX76" s="339"/>
      <c r="EY76" s="339"/>
      <c r="EZ76" s="339"/>
      <c r="FA76" s="339"/>
      <c r="FB76" s="339"/>
      <c r="FC76" s="339"/>
      <c r="FD76" s="339"/>
      <c r="FE76" s="339"/>
      <c r="FF76" s="339"/>
      <c r="FG76" s="339"/>
      <c r="FH76" s="339"/>
      <c r="FI76" s="339"/>
      <c r="FJ76" s="339"/>
      <c r="FK76" s="339"/>
      <c r="FL76" s="339"/>
      <c r="FM76" s="339"/>
      <c r="FN76" s="339"/>
      <c r="FO76" s="339"/>
      <c r="FP76" s="339"/>
      <c r="FQ76" s="339"/>
      <c r="FR76" s="339"/>
      <c r="FS76" s="339"/>
      <c r="FT76" s="339"/>
      <c r="FU76" s="339"/>
      <c r="FV76" s="339"/>
      <c r="FW76" s="339"/>
      <c r="FX76" s="339"/>
      <c r="FY76" s="339"/>
      <c r="FZ76" s="339"/>
      <c r="GA76" s="339"/>
      <c r="GB76" s="339"/>
      <c r="GC76" s="339"/>
      <c r="GD76" s="339"/>
      <c r="GE76" s="339"/>
      <c r="GF76" s="339"/>
      <c r="GG76" s="339"/>
      <c r="GH76" s="339"/>
      <c r="GI76" s="339"/>
      <c r="GJ76" s="339"/>
      <c r="GK76" s="339"/>
      <c r="GL76" s="339"/>
      <c r="GM76" s="339"/>
      <c r="GN76" s="339"/>
      <c r="GO76" s="339"/>
      <c r="GP76" s="339"/>
      <c r="GQ76" s="339"/>
      <c r="GR76" s="339"/>
      <c r="GS76" s="339"/>
      <c r="GT76" s="339"/>
      <c r="GU76" s="339"/>
      <c r="GV76" s="339"/>
      <c r="GW76" s="339"/>
      <c r="GX76" s="339"/>
      <c r="GY76" s="339"/>
      <c r="GZ76" s="339"/>
      <c r="HA76" s="339"/>
      <c r="HB76" s="339"/>
      <c r="HC76" s="339"/>
      <c r="HD76" s="339"/>
      <c r="HE76" s="339"/>
      <c r="HF76" s="339"/>
      <c r="HG76" s="339"/>
      <c r="HH76" s="339"/>
      <c r="HI76" s="339"/>
      <c r="HJ76" s="339"/>
      <c r="HK76" s="339"/>
      <c r="HL76" s="339"/>
      <c r="HM76" s="339"/>
      <c r="HN76" s="339"/>
      <c r="HO76" s="339"/>
      <c r="HP76" s="339"/>
      <c r="HQ76" s="339"/>
      <c r="HR76" s="339"/>
      <c r="HS76" s="339"/>
      <c r="HT76" s="339"/>
      <c r="HU76" s="339"/>
      <c r="HV76" s="339"/>
      <c r="HW76" s="339"/>
      <c r="HX76" s="339"/>
      <c r="HY76" s="339"/>
      <c r="HZ76" s="339"/>
      <c r="IA76" s="339"/>
      <c r="IB76" s="339"/>
      <c r="IC76" s="339"/>
      <c r="ID76" s="339"/>
      <c r="IE76" s="339"/>
      <c r="IF76" s="339"/>
      <c r="IG76" s="339"/>
      <c r="IH76" s="339"/>
      <c r="II76" s="339"/>
      <c r="IJ76" s="339"/>
      <c r="IK76" s="339"/>
      <c r="IL76" s="339"/>
      <c r="IM76" s="339"/>
      <c r="IN76" s="339"/>
      <c r="IO76" s="339"/>
      <c r="IP76" s="339"/>
      <c r="IQ76" s="339"/>
      <c r="IR76" s="339"/>
      <c r="IS76" s="339"/>
      <c r="IT76" s="339"/>
      <c r="IU76" s="339"/>
      <c r="IV76" s="339"/>
    </row>
  </sheetData>
  <printOptions/>
  <pageMargins left="0.75" right="0.75" top="1" bottom="1" header="0.5" footer="0.5"/>
  <pageSetup fitToHeight="1" fitToWidth="1"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V42"/>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584</v>
      </c>
      <c r="C2" s="138"/>
      <c r="D2" s="337"/>
      <c r="E2" s="337"/>
      <c r="F2" s="287"/>
      <c r="G2" s="287"/>
    </row>
    <row r="3" spans="1:7" s="343" customFormat="1" ht="46.5" customHeight="1">
      <c r="A3" s="341"/>
      <c r="B3" s="472" t="s">
        <v>312</v>
      </c>
      <c r="C3" s="341"/>
      <c r="D3" s="342"/>
      <c r="E3" s="342"/>
      <c r="F3" s="342"/>
      <c r="G3" s="342"/>
    </row>
    <row r="4" spans="1:7" s="465" customFormat="1" ht="109.5" customHeight="1">
      <c r="A4" s="461"/>
      <c r="B4" s="462" t="s">
        <v>121</v>
      </c>
      <c r="C4" s="463"/>
      <c r="D4" s="464"/>
      <c r="E4" s="464"/>
      <c r="F4" s="464"/>
      <c r="G4" s="464"/>
    </row>
    <row r="5" spans="1:3" ht="18" customHeight="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474" t="s">
        <v>956</v>
      </c>
      <c r="C24" s="338"/>
    </row>
    <row r="25" spans="1:3" ht="18" customHeight="1">
      <c r="A25" s="341"/>
      <c r="B25" s="475" t="s">
        <v>672</v>
      </c>
      <c r="C25" s="338"/>
    </row>
    <row r="26" spans="1:3" ht="18" customHeight="1">
      <c r="A26" s="341"/>
      <c r="B26" s="348" t="s">
        <v>562</v>
      </c>
      <c r="C26" s="338"/>
    </row>
    <row r="27" spans="1:3" ht="18" customHeight="1">
      <c r="A27" s="341"/>
      <c r="B27" s="474" t="s">
        <v>395</v>
      </c>
      <c r="C27" s="338"/>
    </row>
    <row r="28" spans="1:3" ht="18" customHeight="1">
      <c r="A28" s="341"/>
      <c r="B28" s="348" t="s">
        <v>563</v>
      </c>
      <c r="C28" s="338"/>
    </row>
    <row r="29" spans="1:3" ht="18" customHeight="1">
      <c r="A29" s="341"/>
      <c r="B29" s="348"/>
      <c r="C29" s="338"/>
    </row>
    <row r="30" spans="1:3" ht="18" customHeight="1">
      <c r="A30" s="341"/>
      <c r="B30" s="348"/>
      <c r="C30" s="338"/>
    </row>
    <row r="31" spans="1:256" s="343" customFormat="1" ht="12.75">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c r="DF31" s="339"/>
      <c r="DG31" s="339"/>
      <c r="DH31" s="339"/>
      <c r="DI31" s="339"/>
      <c r="DJ31" s="339"/>
      <c r="DK31" s="339"/>
      <c r="DL31" s="339"/>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339"/>
      <c r="EU31" s="339"/>
      <c r="EV31" s="339"/>
      <c r="EW31" s="339"/>
      <c r="EX31" s="339"/>
      <c r="EY31" s="339"/>
      <c r="EZ31" s="339"/>
      <c r="FA31" s="339"/>
      <c r="FB31" s="339"/>
      <c r="FC31" s="339"/>
      <c r="FD31" s="339"/>
      <c r="FE31" s="339"/>
      <c r="FF31" s="339"/>
      <c r="FG31" s="339"/>
      <c r="FH31" s="339"/>
      <c r="FI31" s="339"/>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c r="GQ31" s="339"/>
      <c r="GR31" s="339"/>
      <c r="GS31" s="339"/>
      <c r="GT31" s="339"/>
      <c r="GU31" s="339"/>
      <c r="GV31" s="339"/>
      <c r="GW31" s="339"/>
      <c r="GX31" s="339"/>
      <c r="GY31" s="339"/>
      <c r="GZ31" s="339"/>
      <c r="HA31" s="339"/>
      <c r="HB31" s="339"/>
      <c r="HC31" s="339"/>
      <c r="HD31" s="339"/>
      <c r="HE31" s="339"/>
      <c r="HF31" s="339"/>
      <c r="HG31" s="339"/>
      <c r="HH31" s="339"/>
      <c r="HI31" s="339"/>
      <c r="HJ31" s="339"/>
      <c r="HK31" s="339"/>
      <c r="HL31" s="339"/>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c r="IR31" s="339"/>
      <c r="IS31" s="339"/>
      <c r="IT31" s="339"/>
      <c r="IU31" s="339"/>
      <c r="IV31" s="339"/>
    </row>
    <row r="32" spans="1:256" s="343" customFormat="1" ht="12.75">
      <c r="A32" s="339"/>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c r="HK32" s="339"/>
      <c r="HL32" s="339"/>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c r="IR32" s="339"/>
      <c r="IS32" s="339"/>
      <c r="IT32" s="339"/>
      <c r="IU32" s="339"/>
      <c r="IV32" s="339"/>
    </row>
    <row r="33" spans="1:256" s="343" customFormat="1" ht="12.75">
      <c r="A33" s="339"/>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c r="IR33" s="339"/>
      <c r="IS33" s="339"/>
      <c r="IT33" s="339"/>
      <c r="IU33" s="339"/>
      <c r="IV33" s="339"/>
    </row>
    <row r="34" spans="1:256" s="343" customFormat="1" ht="12.75">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row>
    <row r="35" spans="1:256" s="343" customFormat="1" ht="12.75">
      <c r="A35" s="339"/>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c r="IR35" s="339"/>
      <c r="IS35" s="339"/>
      <c r="IT35" s="339"/>
      <c r="IU35" s="339"/>
      <c r="IV35" s="339"/>
    </row>
    <row r="36" spans="1:256" s="343" customFormat="1" ht="12.75">
      <c r="A36" s="339"/>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c r="IR36" s="339"/>
      <c r="IS36" s="339"/>
      <c r="IT36" s="339"/>
      <c r="IU36" s="339"/>
      <c r="IV36" s="339"/>
    </row>
    <row r="37" spans="1:256" s="343" customFormat="1" ht="12.75">
      <c r="A37" s="339"/>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c r="IR37" s="339"/>
      <c r="IS37" s="339"/>
      <c r="IT37" s="339"/>
      <c r="IU37" s="339"/>
      <c r="IV37" s="339"/>
    </row>
    <row r="38" spans="1:256" s="343" customFormat="1" ht="12.75">
      <c r="A38" s="339"/>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c r="IR38" s="339"/>
      <c r="IS38" s="339"/>
      <c r="IT38" s="339"/>
      <c r="IU38" s="339"/>
      <c r="IV38" s="339"/>
    </row>
    <row r="39" spans="1:256" s="343" customFormat="1" ht="12.75">
      <c r="A39" s="339"/>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c r="IR39" s="339"/>
      <c r="IS39" s="339"/>
      <c r="IT39" s="339"/>
      <c r="IU39" s="339"/>
      <c r="IV39" s="339"/>
    </row>
    <row r="40" spans="1:256" ht="12.75">
      <c r="A40" s="339"/>
      <c r="B40" s="339"/>
      <c r="C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c r="IR40" s="339"/>
      <c r="IS40" s="339"/>
      <c r="IT40" s="339"/>
      <c r="IU40" s="339"/>
      <c r="IV40" s="339"/>
    </row>
    <row r="41" spans="1:256" ht="12.75">
      <c r="A41" s="339"/>
      <c r="B41" s="339"/>
      <c r="C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row>
    <row r="42" spans="1:256" ht="12.75">
      <c r="A42" s="339"/>
      <c r="B42" s="339"/>
      <c r="C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row>
  </sheetData>
  <printOptions/>
  <pageMargins left="0.75" right="0.75" top="1" bottom="1" header="0.5" footer="0.5"/>
  <pageSetup fitToHeight="1" fitToWidth="1" horizontalDpi="600" verticalDpi="600" orientation="portrait" scale="9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V47"/>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582</v>
      </c>
      <c r="C2" s="138"/>
      <c r="D2" s="337"/>
      <c r="E2" s="337"/>
      <c r="F2" s="287"/>
      <c r="G2" s="287"/>
    </row>
    <row r="3" spans="1:7" s="343" customFormat="1" ht="46.5" customHeight="1">
      <c r="A3" s="341"/>
      <c r="B3" s="472" t="s">
        <v>312</v>
      </c>
      <c r="C3" s="341"/>
      <c r="D3" s="342"/>
      <c r="E3" s="342"/>
      <c r="F3" s="342"/>
      <c r="G3" s="342"/>
    </row>
    <row r="4" spans="1:7" s="465" customFormat="1" ht="63" customHeight="1">
      <c r="A4" s="461"/>
      <c r="B4" s="462" t="s">
        <v>122</v>
      </c>
      <c r="C4" s="463"/>
      <c r="D4" s="464"/>
      <c r="E4" s="464"/>
      <c r="F4" s="464"/>
      <c r="G4" s="464"/>
    </row>
    <row r="5" spans="1:3" ht="18" customHeight="1" hidden="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348"/>
      <c r="C26" s="338"/>
    </row>
    <row r="27" spans="1:3" ht="18" customHeight="1">
      <c r="A27" s="341"/>
      <c r="B27" s="348"/>
      <c r="C27" s="338"/>
    </row>
    <row r="28" spans="1:3" ht="18" customHeight="1">
      <c r="A28" s="341"/>
      <c r="B28" s="348"/>
      <c r="C28" s="338"/>
    </row>
    <row r="29" spans="1:3" ht="18" customHeight="1">
      <c r="A29" s="341"/>
      <c r="B29" s="348"/>
      <c r="C29" s="338"/>
    </row>
    <row r="30" spans="1:3" ht="18" customHeight="1">
      <c r="A30" s="341"/>
      <c r="B30" s="348"/>
      <c r="C30" s="338"/>
    </row>
    <row r="31" spans="1:3" ht="18" customHeight="1">
      <c r="A31" s="341"/>
      <c r="B31" s="348"/>
      <c r="C31" s="338"/>
    </row>
    <row r="32" spans="1:3" ht="18" customHeight="1">
      <c r="A32" s="341"/>
      <c r="B32" s="348"/>
      <c r="C32" s="338"/>
    </row>
    <row r="33" spans="1:3" ht="18" customHeight="1">
      <c r="A33" s="341"/>
      <c r="B33" s="348"/>
      <c r="C33" s="338"/>
    </row>
    <row r="34" spans="1:3" ht="18" customHeight="1">
      <c r="A34" s="341"/>
      <c r="B34" s="474" t="s">
        <v>956</v>
      </c>
      <c r="C34" s="338"/>
    </row>
    <row r="35" spans="1:3" ht="18" customHeight="1">
      <c r="A35" s="341"/>
      <c r="B35" s="475" t="s">
        <v>672</v>
      </c>
      <c r="C35" s="338"/>
    </row>
    <row r="36" spans="1:3" ht="18" customHeight="1">
      <c r="A36" s="341"/>
      <c r="B36" s="348" t="s">
        <v>565</v>
      </c>
      <c r="C36" s="338"/>
    </row>
    <row r="37" spans="1:3" ht="18" customHeight="1">
      <c r="A37" s="341"/>
      <c r="B37" s="474" t="s">
        <v>564</v>
      </c>
      <c r="C37" s="338"/>
    </row>
    <row r="38" spans="1:3" ht="18" customHeight="1">
      <c r="A38" s="341"/>
      <c r="B38" s="348" t="s">
        <v>566</v>
      </c>
      <c r="C38" s="338"/>
    </row>
    <row r="39" spans="1:3" ht="18" customHeight="1">
      <c r="A39" s="341"/>
      <c r="B39" s="348"/>
      <c r="C39" s="338"/>
    </row>
    <row r="40" spans="1:256" s="343" customFormat="1" ht="12.75">
      <c r="A40" s="339"/>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c r="IR40" s="339"/>
      <c r="IS40" s="339"/>
      <c r="IT40" s="339"/>
      <c r="IU40" s="339"/>
      <c r="IV40" s="339"/>
    </row>
    <row r="41" spans="1:256" s="343" customFormat="1" ht="12.75">
      <c r="A41" s="339"/>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row>
    <row r="42" spans="1:256" s="343" customFormat="1" ht="12.75">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row>
    <row r="43" spans="1:256" s="343" customFormat="1" ht="12.75">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row>
    <row r="44" spans="1:256" s="343" customFormat="1" ht="12.75">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row>
    <row r="45" spans="1:256" s="343" customFormat="1" ht="12.75">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row>
    <row r="46" spans="1:256" s="343" customFormat="1" ht="12.75">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row>
    <row r="47" spans="3:7" s="343" customFormat="1" ht="12.75">
      <c r="C47" s="340"/>
      <c r="D47" s="339"/>
      <c r="E47" s="339"/>
      <c r="F47" s="342"/>
      <c r="G47" s="342"/>
    </row>
  </sheetData>
  <printOptions/>
  <pageMargins left="0.75" right="0.75" top="1" bottom="1" header="0.5" footer="0.5"/>
  <pageSetup fitToHeight="1" fitToWidth="1" horizontalDpi="600" verticalDpi="600" orientation="portrait"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V55"/>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581</v>
      </c>
      <c r="C2" s="138"/>
      <c r="D2" s="337"/>
      <c r="E2" s="337"/>
      <c r="F2" s="287"/>
      <c r="G2" s="287"/>
    </row>
    <row r="3" spans="1:7" s="343" customFormat="1" ht="46.5" customHeight="1">
      <c r="A3" s="341"/>
      <c r="B3" s="472" t="s">
        <v>312</v>
      </c>
      <c r="C3" s="341"/>
      <c r="D3" s="342"/>
      <c r="E3" s="342"/>
      <c r="F3" s="342"/>
      <c r="G3" s="342"/>
    </row>
    <row r="4" spans="1:7" s="465" customFormat="1" ht="57" customHeight="1">
      <c r="A4" s="461"/>
      <c r="B4" s="462" t="s">
        <v>123</v>
      </c>
      <c r="C4" s="463"/>
      <c r="D4" s="464"/>
      <c r="E4" s="464"/>
      <c r="F4" s="464"/>
      <c r="G4" s="464"/>
    </row>
    <row r="5" spans="1:3" ht="18" customHeight="1" hidden="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348"/>
      <c r="C26" s="338"/>
    </row>
    <row r="27" spans="1:3" ht="18" customHeight="1">
      <c r="A27" s="341"/>
      <c r="B27" s="348"/>
      <c r="C27" s="338"/>
    </row>
    <row r="28" spans="1:3" ht="18" customHeight="1">
      <c r="A28" s="341"/>
      <c r="B28" s="348"/>
      <c r="C28" s="338"/>
    </row>
    <row r="29" spans="1:3" ht="18" customHeight="1">
      <c r="A29" s="341"/>
      <c r="B29" s="348"/>
      <c r="C29" s="338"/>
    </row>
    <row r="30" spans="1:3" ht="18" customHeight="1">
      <c r="A30" s="341"/>
      <c r="B30" s="348"/>
      <c r="C30" s="338"/>
    </row>
    <row r="31" spans="1:3" ht="18" customHeight="1">
      <c r="A31" s="341"/>
      <c r="B31" s="348"/>
      <c r="C31" s="338"/>
    </row>
    <row r="32" spans="1:3" ht="18" customHeight="1">
      <c r="A32" s="341"/>
      <c r="B32" s="348"/>
      <c r="C32" s="338"/>
    </row>
    <row r="33" spans="1:3" ht="18" customHeight="1">
      <c r="A33" s="341"/>
      <c r="B33" s="348"/>
      <c r="C33" s="338"/>
    </row>
    <row r="34" spans="1:3" ht="18" customHeight="1">
      <c r="A34" s="341"/>
      <c r="B34" s="348"/>
      <c r="C34" s="338"/>
    </row>
    <row r="35" spans="1:3" ht="18" customHeight="1">
      <c r="A35" s="341"/>
      <c r="B35" s="348"/>
      <c r="C35" s="338"/>
    </row>
    <row r="36" spans="1:3" ht="18" customHeight="1">
      <c r="A36" s="341"/>
      <c r="B36" s="348"/>
      <c r="C36" s="338"/>
    </row>
    <row r="37" spans="1:3" ht="18" customHeight="1">
      <c r="A37" s="341"/>
      <c r="B37" s="474" t="s">
        <v>956</v>
      </c>
      <c r="C37" s="338"/>
    </row>
    <row r="38" spans="1:3" ht="18" customHeight="1">
      <c r="A38" s="341"/>
      <c r="B38" s="475" t="s">
        <v>672</v>
      </c>
      <c r="C38" s="338"/>
    </row>
    <row r="39" spans="1:3" ht="18" customHeight="1">
      <c r="A39" s="341"/>
      <c r="B39" s="348" t="s">
        <v>567</v>
      </c>
      <c r="C39" s="338"/>
    </row>
    <row r="40" spans="1:3" ht="18" customHeight="1">
      <c r="A40" s="341"/>
      <c r="B40" s="474" t="s">
        <v>395</v>
      </c>
      <c r="C40" s="338"/>
    </row>
    <row r="41" spans="1:3" ht="18" customHeight="1">
      <c r="A41" s="341"/>
      <c r="B41" s="348" t="s">
        <v>560</v>
      </c>
      <c r="C41" s="338"/>
    </row>
    <row r="42" spans="1:3" ht="18" customHeight="1">
      <c r="A42" s="341"/>
      <c r="B42" s="348"/>
      <c r="C42" s="338"/>
    </row>
    <row r="43" spans="1:256" s="343" customFormat="1" ht="12.75">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row>
    <row r="44" spans="1:256" s="343" customFormat="1" ht="12.75">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row>
    <row r="45" spans="1:256" s="343" customFormat="1" ht="12.75">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row>
    <row r="46" spans="1:256" s="343" customFormat="1" ht="12.75">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row>
    <row r="47" spans="1:256" s="343" customFormat="1" ht="12.7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c r="IR47" s="339"/>
      <c r="IS47" s="339"/>
      <c r="IT47" s="339"/>
      <c r="IU47" s="339"/>
      <c r="IV47" s="339"/>
    </row>
    <row r="48" spans="1:256" s="343" customFormat="1" ht="12.75">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c r="IR48" s="339"/>
      <c r="IS48" s="339"/>
      <c r="IT48" s="339"/>
      <c r="IU48" s="339"/>
      <c r="IV48" s="339"/>
    </row>
    <row r="49" spans="1:256" s="343" customFormat="1" ht="12.75">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c r="IR49" s="339"/>
      <c r="IS49" s="339"/>
      <c r="IT49" s="339"/>
      <c r="IU49" s="339"/>
      <c r="IV49" s="339"/>
    </row>
    <row r="50" spans="1:256" s="343" customFormat="1" ht="12.75">
      <c r="A50" s="339"/>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c r="IR50" s="339"/>
      <c r="IS50" s="339"/>
      <c r="IT50" s="339"/>
      <c r="IU50" s="339"/>
      <c r="IV50" s="339"/>
    </row>
    <row r="51" spans="1:256" s="343" customFormat="1" ht="12.75">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c r="IR51" s="339"/>
      <c r="IS51" s="339"/>
      <c r="IT51" s="339"/>
      <c r="IU51" s="339"/>
      <c r="IV51" s="339"/>
    </row>
    <row r="52" spans="1:256" ht="12.75">
      <c r="A52" s="339"/>
      <c r="B52" s="339"/>
      <c r="C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c r="IR52" s="339"/>
      <c r="IS52" s="339"/>
      <c r="IT52" s="339"/>
      <c r="IU52" s="339"/>
      <c r="IV52" s="339"/>
    </row>
    <row r="53" spans="1:256" ht="12.75">
      <c r="A53" s="339"/>
      <c r="B53" s="339"/>
      <c r="C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c r="IR53" s="339"/>
      <c r="IS53" s="339"/>
      <c r="IT53" s="339"/>
      <c r="IU53" s="339"/>
      <c r="IV53" s="339"/>
    </row>
    <row r="54" spans="1:256" ht="12.75">
      <c r="A54" s="339"/>
      <c r="B54" s="339"/>
      <c r="C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39"/>
      <c r="FJ54" s="339"/>
      <c r="FK54" s="339"/>
      <c r="FL54" s="339"/>
      <c r="FM54" s="339"/>
      <c r="FN54" s="339"/>
      <c r="FO54" s="339"/>
      <c r="FP54" s="339"/>
      <c r="FQ54" s="339"/>
      <c r="FR54" s="339"/>
      <c r="FS54" s="339"/>
      <c r="FT54" s="339"/>
      <c r="FU54" s="339"/>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39"/>
      <c r="II54" s="339"/>
      <c r="IJ54" s="339"/>
      <c r="IK54" s="339"/>
      <c r="IL54" s="339"/>
      <c r="IM54" s="339"/>
      <c r="IN54" s="339"/>
      <c r="IO54" s="339"/>
      <c r="IP54" s="339"/>
      <c r="IQ54" s="339"/>
      <c r="IR54" s="339"/>
      <c r="IS54" s="339"/>
      <c r="IT54" s="339"/>
      <c r="IU54" s="339"/>
      <c r="IV54" s="339"/>
    </row>
    <row r="55" spans="1:256" ht="12.75">
      <c r="A55" s="339"/>
      <c r="B55" s="339"/>
      <c r="C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39"/>
      <c r="DF55" s="339"/>
      <c r="DG55" s="339"/>
      <c r="DH55" s="339"/>
      <c r="DI55" s="339"/>
      <c r="DJ55" s="339"/>
      <c r="DK55" s="339"/>
      <c r="DL55" s="339"/>
      <c r="DM55" s="339"/>
      <c r="DN55" s="339"/>
      <c r="DO55" s="339"/>
      <c r="DP55" s="339"/>
      <c r="DQ55" s="339"/>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39"/>
      <c r="EO55" s="339"/>
      <c r="EP55" s="339"/>
      <c r="EQ55" s="339"/>
      <c r="ER55" s="339"/>
      <c r="ES55" s="339"/>
      <c r="ET55" s="339"/>
      <c r="EU55" s="339"/>
      <c r="EV55" s="339"/>
      <c r="EW55" s="339"/>
      <c r="EX55" s="339"/>
      <c r="EY55" s="339"/>
      <c r="EZ55" s="339"/>
      <c r="FA55" s="339"/>
      <c r="FB55" s="339"/>
      <c r="FC55" s="339"/>
      <c r="FD55" s="339"/>
      <c r="FE55" s="339"/>
      <c r="FF55" s="339"/>
      <c r="FG55" s="339"/>
      <c r="FH55" s="339"/>
      <c r="FI55" s="339"/>
      <c r="FJ55" s="339"/>
      <c r="FK55" s="339"/>
      <c r="FL55" s="339"/>
      <c r="FM55" s="339"/>
      <c r="FN55" s="339"/>
      <c r="FO55" s="339"/>
      <c r="FP55" s="339"/>
      <c r="FQ55" s="339"/>
      <c r="FR55" s="339"/>
      <c r="FS55" s="339"/>
      <c r="FT55" s="339"/>
      <c r="FU55" s="339"/>
      <c r="FV55" s="339"/>
      <c r="FW55" s="339"/>
      <c r="FX55" s="339"/>
      <c r="FY55" s="339"/>
      <c r="FZ55" s="339"/>
      <c r="GA55" s="339"/>
      <c r="GB55" s="339"/>
      <c r="GC55" s="339"/>
      <c r="GD55" s="339"/>
      <c r="GE55" s="339"/>
      <c r="GF55" s="339"/>
      <c r="GG55" s="339"/>
      <c r="GH55" s="339"/>
      <c r="GI55" s="339"/>
      <c r="GJ55" s="339"/>
      <c r="GK55" s="339"/>
      <c r="GL55" s="339"/>
      <c r="GM55" s="339"/>
      <c r="GN55" s="339"/>
      <c r="GO55" s="339"/>
      <c r="GP55" s="339"/>
      <c r="GQ55" s="339"/>
      <c r="GR55" s="339"/>
      <c r="GS55" s="339"/>
      <c r="GT55" s="339"/>
      <c r="GU55" s="339"/>
      <c r="GV55" s="339"/>
      <c r="GW55" s="339"/>
      <c r="GX55" s="339"/>
      <c r="GY55" s="339"/>
      <c r="GZ55" s="339"/>
      <c r="HA55" s="339"/>
      <c r="HB55" s="339"/>
      <c r="HC55" s="339"/>
      <c r="HD55" s="339"/>
      <c r="HE55" s="339"/>
      <c r="HF55" s="339"/>
      <c r="HG55" s="339"/>
      <c r="HH55" s="339"/>
      <c r="HI55" s="339"/>
      <c r="HJ55" s="339"/>
      <c r="HK55" s="339"/>
      <c r="HL55" s="339"/>
      <c r="HM55" s="339"/>
      <c r="HN55" s="339"/>
      <c r="HO55" s="339"/>
      <c r="HP55" s="339"/>
      <c r="HQ55" s="339"/>
      <c r="HR55" s="339"/>
      <c r="HS55" s="339"/>
      <c r="HT55" s="339"/>
      <c r="HU55" s="339"/>
      <c r="HV55" s="339"/>
      <c r="HW55" s="339"/>
      <c r="HX55" s="339"/>
      <c r="HY55" s="339"/>
      <c r="HZ55" s="339"/>
      <c r="IA55" s="339"/>
      <c r="IB55" s="339"/>
      <c r="IC55" s="339"/>
      <c r="ID55" s="339"/>
      <c r="IE55" s="339"/>
      <c r="IF55" s="339"/>
      <c r="IG55" s="339"/>
      <c r="IH55" s="339"/>
      <c r="II55" s="339"/>
      <c r="IJ55" s="339"/>
      <c r="IK55" s="339"/>
      <c r="IL55" s="339"/>
      <c r="IM55" s="339"/>
      <c r="IN55" s="339"/>
      <c r="IO55" s="339"/>
      <c r="IP55" s="339"/>
      <c r="IQ55" s="339"/>
      <c r="IR55" s="339"/>
      <c r="IS55" s="339"/>
      <c r="IT55" s="339"/>
      <c r="IU55" s="339"/>
      <c r="IV55" s="339"/>
    </row>
  </sheetData>
  <printOptions/>
  <pageMargins left="0.75" right="0.75" top="1" bottom="1" header="0.5" footer="0.5"/>
  <pageSetup fitToHeight="1" fitToWidth="1" horizontalDpi="600" verticalDpi="600" orientation="portrait" scale="8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IV49"/>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580</v>
      </c>
      <c r="C2" s="138"/>
      <c r="D2" s="337"/>
      <c r="E2" s="337"/>
      <c r="F2" s="287"/>
      <c r="G2" s="287"/>
    </row>
    <row r="3" spans="1:7" s="343" customFormat="1" ht="46.5" customHeight="1">
      <c r="A3" s="341"/>
      <c r="B3" s="472" t="s">
        <v>312</v>
      </c>
      <c r="C3" s="341"/>
      <c r="D3" s="342"/>
      <c r="E3" s="342"/>
      <c r="F3" s="342"/>
      <c r="G3" s="342"/>
    </row>
    <row r="4" spans="1:7" s="465" customFormat="1" ht="61.5" customHeight="1">
      <c r="A4" s="461"/>
      <c r="B4" s="462" t="s">
        <v>124</v>
      </c>
      <c r="C4" s="463"/>
      <c r="D4" s="464"/>
      <c r="E4" s="464"/>
      <c r="F4" s="464"/>
      <c r="G4" s="464"/>
    </row>
    <row r="5" spans="1:3" ht="18" customHeight="1" hidden="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348"/>
      <c r="C26" s="338"/>
    </row>
    <row r="27" spans="1:3" ht="18" customHeight="1">
      <c r="A27" s="341"/>
      <c r="B27" s="348"/>
      <c r="C27" s="338"/>
    </row>
    <row r="28" spans="1:3" ht="18" customHeight="1">
      <c r="A28" s="341"/>
      <c r="B28" s="474" t="s">
        <v>956</v>
      </c>
      <c r="C28" s="338"/>
    </row>
    <row r="29" spans="1:3" ht="18" customHeight="1">
      <c r="A29" s="341"/>
      <c r="B29" s="475" t="s">
        <v>672</v>
      </c>
      <c r="C29" s="338"/>
    </row>
    <row r="30" spans="1:3" ht="18" customHeight="1">
      <c r="A30" s="341"/>
      <c r="B30" s="348" t="s">
        <v>568</v>
      </c>
      <c r="C30" s="338"/>
    </row>
    <row r="31" spans="1:3" ht="18" customHeight="1">
      <c r="A31" s="341"/>
      <c r="B31" s="474" t="s">
        <v>395</v>
      </c>
      <c r="C31" s="338"/>
    </row>
    <row r="32" spans="1:3" ht="18" customHeight="1">
      <c r="A32" s="341"/>
      <c r="B32" s="348" t="s">
        <v>568</v>
      </c>
      <c r="C32" s="338"/>
    </row>
    <row r="33" spans="1:3" ht="18" customHeight="1">
      <c r="A33" s="341"/>
      <c r="B33" s="348"/>
      <c r="C33" s="338"/>
    </row>
    <row r="34" spans="1:3" ht="1.5" customHeight="1">
      <c r="A34" s="341"/>
      <c r="B34" s="348"/>
      <c r="C34" s="338"/>
    </row>
    <row r="35" spans="1:3" ht="18" customHeight="1" hidden="1">
      <c r="A35" s="341"/>
      <c r="B35" s="348"/>
      <c r="C35" s="338"/>
    </row>
    <row r="36" spans="1:3" ht="18" customHeight="1" hidden="1">
      <c r="A36" s="341"/>
      <c r="B36" s="348"/>
      <c r="C36" s="338"/>
    </row>
    <row r="37" spans="1:3" ht="18" customHeight="1" hidden="1">
      <c r="A37" s="341"/>
      <c r="B37" s="348"/>
      <c r="C37" s="338"/>
    </row>
    <row r="38" spans="1:3" ht="18" customHeight="1" hidden="1">
      <c r="A38" s="341"/>
      <c r="B38" s="348"/>
      <c r="C38" s="338"/>
    </row>
    <row r="39" spans="1:3" ht="18" customHeight="1" hidden="1">
      <c r="A39" s="341"/>
      <c r="B39" s="348"/>
      <c r="C39" s="338"/>
    </row>
    <row r="40" spans="1:3" ht="18" customHeight="1" hidden="1">
      <c r="A40" s="341"/>
      <c r="B40" s="348"/>
      <c r="C40" s="338"/>
    </row>
    <row r="41" spans="1:256" s="343" customFormat="1" ht="12.75">
      <c r="A41" s="339"/>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row>
    <row r="42" spans="1:256" s="343" customFormat="1" ht="12.75">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row>
    <row r="43" spans="1:256" s="343" customFormat="1" ht="12.75">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row>
    <row r="44" spans="1:256" s="343" customFormat="1" ht="12.75">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row>
    <row r="45" spans="1:256" s="343" customFormat="1" ht="12.75">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row>
    <row r="46" spans="1:256" s="343" customFormat="1" ht="12.75">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row>
    <row r="47" spans="1:256" s="343" customFormat="1" ht="12.7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c r="IR47" s="339"/>
      <c r="IS47" s="339"/>
      <c r="IT47" s="339"/>
      <c r="IU47" s="339"/>
      <c r="IV47" s="339"/>
    </row>
    <row r="48" spans="1:256" s="343" customFormat="1" ht="12.75">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c r="IR48" s="339"/>
      <c r="IS48" s="339"/>
      <c r="IT48" s="339"/>
      <c r="IU48" s="339"/>
      <c r="IV48" s="339"/>
    </row>
    <row r="49" spans="3:7" s="343" customFormat="1" ht="12.75">
      <c r="C49" s="340"/>
      <c r="D49" s="339"/>
      <c r="E49" s="339"/>
      <c r="F49" s="342"/>
      <c r="G49" s="342"/>
    </row>
  </sheetData>
  <printOptions/>
  <pageMargins left="0.75" right="0.75" top="1" bottom="1" header="0.5" footer="0.5"/>
  <pageSetup fitToHeight="1" fitToWidth="1" horizontalDpi="600" verticalDpi="600" orientation="portrait" scale="9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IV54"/>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579</v>
      </c>
      <c r="C2" s="138"/>
      <c r="D2" s="337"/>
      <c r="E2" s="337"/>
      <c r="F2" s="287"/>
      <c r="G2" s="287"/>
    </row>
    <row r="3" spans="1:7" s="343" customFormat="1" ht="46.5" customHeight="1">
      <c r="A3" s="341"/>
      <c r="B3" s="472" t="s">
        <v>312</v>
      </c>
      <c r="C3" s="341"/>
      <c r="D3" s="342"/>
      <c r="E3" s="342"/>
      <c r="F3" s="342"/>
      <c r="G3" s="342"/>
    </row>
    <row r="4" spans="1:7" s="465" customFormat="1" ht="66" customHeight="1">
      <c r="A4" s="461"/>
      <c r="B4" s="462" t="s">
        <v>125</v>
      </c>
      <c r="C4" s="463"/>
      <c r="D4" s="464"/>
      <c r="E4" s="464"/>
      <c r="F4" s="464"/>
      <c r="G4" s="464"/>
    </row>
    <row r="5" spans="1:3" ht="18" customHeight="1" hidden="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348"/>
      <c r="C22" s="338"/>
    </row>
    <row r="23" spans="1:3" ht="18" customHeight="1">
      <c r="A23" s="341"/>
      <c r="B23" s="348"/>
      <c r="C23" s="338"/>
    </row>
    <row r="24" spans="1:3" ht="18" customHeight="1">
      <c r="A24" s="341"/>
      <c r="B24" s="348"/>
      <c r="C24" s="338"/>
    </row>
    <row r="25" spans="1:3" ht="18" customHeight="1">
      <c r="A25" s="341"/>
      <c r="B25" s="348"/>
      <c r="C25" s="338"/>
    </row>
    <row r="26" spans="1:3" ht="18" customHeight="1">
      <c r="A26" s="341"/>
      <c r="B26" s="348"/>
      <c r="C26" s="338"/>
    </row>
    <row r="27" spans="1:3" ht="18" customHeight="1">
      <c r="A27" s="341"/>
      <c r="B27" s="348"/>
      <c r="C27" s="338"/>
    </row>
    <row r="28" spans="1:3" ht="18" customHeight="1">
      <c r="A28" s="341"/>
      <c r="B28" s="348"/>
      <c r="C28" s="338"/>
    </row>
    <row r="29" spans="1:3" ht="18" customHeight="1">
      <c r="A29" s="341"/>
      <c r="B29" s="348"/>
      <c r="C29" s="338"/>
    </row>
    <row r="30" spans="1:3" ht="18" customHeight="1">
      <c r="A30" s="341"/>
      <c r="B30" s="348"/>
      <c r="C30" s="338"/>
    </row>
    <row r="31" spans="1:3" ht="18" customHeight="1">
      <c r="A31" s="341"/>
      <c r="B31" s="348"/>
      <c r="C31" s="338"/>
    </row>
    <row r="32" spans="1:3" ht="18" customHeight="1">
      <c r="A32" s="341"/>
      <c r="B32" s="348"/>
      <c r="C32" s="338"/>
    </row>
    <row r="33" spans="1:3" ht="18" customHeight="1">
      <c r="A33" s="341"/>
      <c r="B33" s="348"/>
      <c r="C33" s="338"/>
    </row>
    <row r="34" spans="1:3" ht="18" customHeight="1">
      <c r="A34" s="341"/>
      <c r="B34" s="474" t="s">
        <v>956</v>
      </c>
      <c r="C34" s="338"/>
    </row>
    <row r="35" spans="1:3" ht="18" customHeight="1">
      <c r="A35" s="341"/>
      <c r="B35" s="475" t="s">
        <v>389</v>
      </c>
      <c r="C35" s="338"/>
    </row>
    <row r="36" spans="1:3" ht="18" customHeight="1">
      <c r="A36" s="341"/>
      <c r="B36" s="348" t="s">
        <v>565</v>
      </c>
      <c r="C36" s="338"/>
    </row>
    <row r="37" spans="1:3" ht="18" customHeight="1">
      <c r="A37" s="341"/>
      <c r="B37" s="474" t="s">
        <v>395</v>
      </c>
      <c r="C37" s="338"/>
    </row>
    <row r="38" spans="1:3" ht="18" customHeight="1">
      <c r="A38" s="341"/>
      <c r="B38" s="348" t="s">
        <v>566</v>
      </c>
      <c r="C38" s="338"/>
    </row>
    <row r="39" spans="1:3" ht="18" customHeight="1">
      <c r="A39" s="341"/>
      <c r="B39" s="348"/>
      <c r="C39" s="338"/>
    </row>
    <row r="40" spans="1:3" ht="18" customHeight="1">
      <c r="A40" s="341"/>
      <c r="B40" s="348"/>
      <c r="C40" s="338"/>
    </row>
    <row r="41" spans="1:256" s="343" customFormat="1" ht="12.75">
      <c r="A41" s="339"/>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row>
    <row r="42" spans="1:256" s="343" customFormat="1" ht="12.75">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row>
    <row r="43" spans="1:256" s="343" customFormat="1" ht="12.75">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row>
    <row r="44" spans="1:256" s="343" customFormat="1" ht="12.75">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row>
    <row r="45" spans="1:256" s="343" customFormat="1" ht="12.75">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row>
    <row r="46" spans="1:256" s="343" customFormat="1" ht="12.75">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row>
    <row r="47" spans="1:256" s="343" customFormat="1" ht="12.7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c r="IR47" s="339"/>
      <c r="IS47" s="339"/>
      <c r="IT47" s="339"/>
      <c r="IU47" s="339"/>
      <c r="IV47" s="339"/>
    </row>
    <row r="48" spans="1:256" s="343" customFormat="1" ht="12.75">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c r="IR48" s="339"/>
      <c r="IS48" s="339"/>
      <c r="IT48" s="339"/>
      <c r="IU48" s="339"/>
      <c r="IV48" s="339"/>
    </row>
    <row r="49" spans="1:256" s="343" customFormat="1" ht="12.75">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c r="IR49" s="339"/>
      <c r="IS49" s="339"/>
      <c r="IT49" s="339"/>
      <c r="IU49" s="339"/>
      <c r="IV49" s="339"/>
    </row>
    <row r="50" spans="1:256" ht="12.75">
      <c r="A50" s="339"/>
      <c r="B50" s="339"/>
      <c r="C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c r="IR50" s="339"/>
      <c r="IS50" s="339"/>
      <c r="IT50" s="339"/>
      <c r="IU50" s="339"/>
      <c r="IV50" s="339"/>
    </row>
    <row r="51" spans="1:256" ht="12.75">
      <c r="A51" s="339"/>
      <c r="B51" s="339"/>
      <c r="C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c r="IR51" s="339"/>
      <c r="IS51" s="339"/>
      <c r="IT51" s="339"/>
      <c r="IU51" s="339"/>
      <c r="IV51" s="339"/>
    </row>
    <row r="52" spans="1:256" ht="12.75">
      <c r="A52" s="339"/>
      <c r="B52" s="339"/>
      <c r="C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c r="IR52" s="339"/>
      <c r="IS52" s="339"/>
      <c r="IT52" s="339"/>
      <c r="IU52" s="339"/>
      <c r="IV52" s="339"/>
    </row>
    <row r="53" spans="1:256" ht="12.75">
      <c r="A53" s="339"/>
      <c r="B53" s="339"/>
      <c r="C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c r="IR53" s="339"/>
      <c r="IS53" s="339"/>
      <c r="IT53" s="339"/>
      <c r="IU53" s="339"/>
      <c r="IV53" s="339"/>
    </row>
    <row r="54" spans="1:256" ht="12.75">
      <c r="A54" s="339"/>
      <c r="B54" s="339"/>
      <c r="C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39"/>
      <c r="FJ54" s="339"/>
      <c r="FK54" s="339"/>
      <c r="FL54" s="339"/>
      <c r="FM54" s="339"/>
      <c r="FN54" s="339"/>
      <c r="FO54" s="339"/>
      <c r="FP54" s="339"/>
      <c r="FQ54" s="339"/>
      <c r="FR54" s="339"/>
      <c r="FS54" s="339"/>
      <c r="FT54" s="339"/>
      <c r="FU54" s="339"/>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39"/>
      <c r="II54" s="339"/>
      <c r="IJ54" s="339"/>
      <c r="IK54" s="339"/>
      <c r="IL54" s="339"/>
      <c r="IM54" s="339"/>
      <c r="IN54" s="339"/>
      <c r="IO54" s="339"/>
      <c r="IP54" s="339"/>
      <c r="IQ54" s="339"/>
      <c r="IR54" s="339"/>
      <c r="IS54" s="339"/>
      <c r="IT54" s="339"/>
      <c r="IU54" s="339"/>
      <c r="IV54" s="339"/>
    </row>
  </sheetData>
  <printOptions/>
  <pageMargins left="0.75" right="0.75" top="1" bottom="1" header="0.5" footer="0.5"/>
  <pageSetup fitToHeight="1" fitToWidth="1" horizontalDpi="600" verticalDpi="600" orientation="portrait"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51"/>
  <sheetViews>
    <sheetView tabSelected="1" zoomScaleSheetLayoutView="100" workbookViewId="0" topLeftCell="A1">
      <selection activeCell="A1" sqref="A1"/>
    </sheetView>
  </sheetViews>
  <sheetFormatPr defaultColWidth="9.140625" defaultRowHeight="12.75"/>
  <cols>
    <col min="1" max="1" width="3.8515625" style="146" customWidth="1"/>
    <col min="2" max="2" width="1.7109375" style="146" customWidth="1"/>
    <col min="3" max="3" width="20.7109375" style="238" customWidth="1"/>
    <col min="4" max="4" width="25.28125" style="146" customWidth="1"/>
    <col min="5" max="5" width="25.421875" style="146" customWidth="1"/>
    <col min="6" max="6" width="17.140625" style="146" customWidth="1"/>
    <col min="7" max="7" width="13.7109375" style="224" customWidth="1"/>
    <col min="8" max="12" width="6.57421875" style="145" customWidth="1"/>
    <col min="13" max="16384" width="6.57421875" style="146" customWidth="1"/>
  </cols>
  <sheetData>
    <row r="1" spans="1:6" ht="38.25" customHeight="1">
      <c r="A1" s="140" t="s">
        <v>32</v>
      </c>
      <c r="B1" s="141"/>
      <c r="C1" s="141"/>
      <c r="D1" s="141"/>
      <c r="E1" s="141"/>
      <c r="F1" s="141"/>
    </row>
    <row r="2" spans="2:6" ht="34.5" customHeight="1">
      <c r="B2" s="225"/>
      <c r="C2" s="497" t="s">
        <v>757</v>
      </c>
      <c r="D2" s="506"/>
      <c r="E2" s="506"/>
      <c r="F2" s="506"/>
    </row>
    <row r="3" spans="1:6" ht="15" customHeight="1">
      <c r="A3" s="72"/>
      <c r="C3" s="73" t="s">
        <v>33</v>
      </c>
      <c r="D3" s="72"/>
      <c r="E3" s="225"/>
      <c r="F3" s="224"/>
    </row>
    <row r="4" spans="1:6" ht="21.75" customHeight="1">
      <c r="A4" s="9" t="s">
        <v>741</v>
      </c>
      <c r="B4" s="72"/>
      <c r="C4" s="321"/>
      <c r="D4" s="72"/>
      <c r="E4" s="72"/>
      <c r="F4" s="226"/>
    </row>
    <row r="5" spans="1:6" ht="17.25" customHeight="1">
      <c r="A5" s="227"/>
      <c r="B5" s="72"/>
      <c r="C5" s="228" t="s">
        <v>853</v>
      </c>
      <c r="D5" s="229"/>
      <c r="E5" s="229"/>
      <c r="F5" s="229"/>
    </row>
    <row r="6" spans="1:6" ht="15.75">
      <c r="A6" s="72"/>
      <c r="B6" s="72"/>
      <c r="C6" s="228" t="s">
        <v>854</v>
      </c>
      <c r="D6" s="230"/>
      <c r="E6" s="230"/>
      <c r="F6" s="231"/>
    </row>
    <row r="7" spans="1:6" ht="28.5" customHeight="1">
      <c r="A7" s="232"/>
      <c r="B7" s="233"/>
      <c r="C7" s="507" t="s">
        <v>84</v>
      </c>
      <c r="D7" s="507"/>
      <c r="E7" s="507"/>
      <c r="F7" s="507"/>
    </row>
    <row r="8" spans="1:6" ht="12.75">
      <c r="A8" s="72"/>
      <c r="B8" s="72"/>
      <c r="C8" s="72"/>
      <c r="D8" s="72"/>
      <c r="E8" s="72"/>
      <c r="F8" s="72"/>
    </row>
    <row r="9" spans="1:6" ht="15.75" customHeight="1">
      <c r="A9" s="72"/>
      <c r="B9" s="72"/>
      <c r="C9" s="228" t="s">
        <v>34</v>
      </c>
      <c r="D9" s="225"/>
      <c r="E9" s="72"/>
      <c r="F9" s="72"/>
    </row>
    <row r="10" spans="1:6" ht="18.75" customHeight="1">
      <c r="A10" s="224"/>
      <c r="B10" s="72"/>
      <c r="C10" s="504" t="s">
        <v>739</v>
      </c>
      <c r="D10" s="504"/>
      <c r="E10" s="504"/>
      <c r="F10" s="504"/>
    </row>
    <row r="11" spans="1:23" ht="42.75" customHeight="1">
      <c r="A11" s="72"/>
      <c r="B11" s="72"/>
      <c r="C11" s="504" t="s">
        <v>52</v>
      </c>
      <c r="D11" s="504"/>
      <c r="E11" s="504"/>
      <c r="F11" s="504"/>
      <c r="G11" s="72"/>
      <c r="H11" s="235"/>
      <c r="I11" s="235"/>
      <c r="J11" s="235"/>
      <c r="K11" s="235"/>
      <c r="L11" s="235"/>
      <c r="M11" s="72"/>
      <c r="N11" s="72"/>
      <c r="O11" s="72"/>
      <c r="P11" s="72"/>
      <c r="Q11" s="72"/>
      <c r="R11" s="72"/>
      <c r="S11" s="72"/>
      <c r="T11" s="72"/>
      <c r="U11" s="72"/>
      <c r="V11" s="72"/>
      <c r="W11" s="72"/>
    </row>
    <row r="12" spans="1:6" ht="29.25" customHeight="1">
      <c r="A12" s="72"/>
      <c r="B12" s="72"/>
      <c r="C12" s="503" t="s">
        <v>263</v>
      </c>
      <c r="D12" s="504"/>
      <c r="E12" s="504"/>
      <c r="F12" s="504"/>
    </row>
    <row r="13" spans="1:6" ht="12.75">
      <c r="A13" s="72"/>
      <c r="B13" s="72"/>
      <c r="C13" s="234"/>
      <c r="D13" s="234"/>
      <c r="E13" s="234"/>
      <c r="F13" s="234"/>
    </row>
    <row r="14" spans="1:6" ht="71.25" customHeight="1">
      <c r="A14" s="72"/>
      <c r="B14" s="72"/>
      <c r="C14" s="505" t="s">
        <v>118</v>
      </c>
      <c r="D14" s="505"/>
      <c r="E14" s="505"/>
      <c r="F14" s="505"/>
    </row>
    <row r="15" spans="1:6" ht="32.25" customHeight="1">
      <c r="A15" s="493" t="s">
        <v>956</v>
      </c>
      <c r="B15" s="494"/>
      <c r="C15" s="494"/>
      <c r="D15" s="494"/>
      <c r="E15" s="494"/>
      <c r="F15" s="494"/>
    </row>
    <row r="16" spans="1:6" ht="24" customHeight="1">
      <c r="A16" s="498" t="s">
        <v>672</v>
      </c>
      <c r="B16" s="499"/>
      <c r="C16" s="499"/>
      <c r="D16" s="499"/>
      <c r="E16" s="499"/>
      <c r="F16" s="499"/>
    </row>
    <row r="17" spans="1:6" ht="11.25" customHeight="1">
      <c r="A17" s="500" t="s">
        <v>130</v>
      </c>
      <c r="B17" s="500"/>
      <c r="C17" s="500"/>
      <c r="D17" s="500"/>
      <c r="E17" s="500"/>
      <c r="F17" s="500"/>
    </row>
    <row r="18" spans="1:6" ht="14.25" customHeight="1">
      <c r="A18" s="495" t="s">
        <v>673</v>
      </c>
      <c r="B18" s="496"/>
      <c r="C18" s="496"/>
      <c r="D18" s="496"/>
      <c r="E18" s="496"/>
      <c r="F18" s="496"/>
    </row>
    <row r="19" spans="1:6" ht="12.75">
      <c r="A19" s="501" t="s">
        <v>802</v>
      </c>
      <c r="B19" s="502"/>
      <c r="C19" s="502"/>
      <c r="D19" s="502"/>
      <c r="E19" s="502"/>
      <c r="F19" s="502"/>
    </row>
    <row r="20" spans="1:6" ht="12.75">
      <c r="A20" s="224"/>
      <c r="B20" s="224"/>
      <c r="C20" s="137"/>
      <c r="D20" s="224"/>
      <c r="E20" s="224"/>
      <c r="F20" s="224"/>
    </row>
    <row r="21" spans="1:7" ht="12.75">
      <c r="A21" s="145"/>
      <c r="B21" s="145"/>
      <c r="C21" s="237"/>
      <c r="D21" s="145"/>
      <c r="E21" s="145"/>
      <c r="F21" s="145"/>
      <c r="G21" s="145"/>
    </row>
    <row r="22" spans="1:7" ht="12.75">
      <c r="A22" s="145"/>
      <c r="B22" s="145"/>
      <c r="C22" s="237"/>
      <c r="D22" s="145"/>
      <c r="E22" s="145"/>
      <c r="F22" s="145"/>
      <c r="G22" s="145"/>
    </row>
    <row r="23" spans="1:7" ht="12.75">
      <c r="A23" s="145"/>
      <c r="B23" s="145"/>
      <c r="C23" s="237"/>
      <c r="D23" s="145"/>
      <c r="E23" s="145"/>
      <c r="F23" s="145"/>
      <c r="G23" s="145"/>
    </row>
    <row r="24" spans="1:7" ht="12.75">
      <c r="A24" s="145"/>
      <c r="B24" s="145"/>
      <c r="C24" s="237"/>
      <c r="D24" s="145"/>
      <c r="E24" s="145"/>
      <c r="F24" s="145"/>
      <c r="G24" s="145"/>
    </row>
    <row r="25" spans="1:7" ht="12.75">
      <c r="A25" s="145"/>
      <c r="B25" s="145"/>
      <c r="C25" s="237"/>
      <c r="D25" s="145"/>
      <c r="E25" s="145"/>
      <c r="F25" s="145"/>
      <c r="G25" s="145"/>
    </row>
    <row r="26" spans="1:7" ht="12.75">
      <c r="A26" s="145"/>
      <c r="B26" s="145"/>
      <c r="C26" s="237"/>
      <c r="D26" s="145"/>
      <c r="E26" s="145"/>
      <c r="F26" s="145"/>
      <c r="G26" s="145"/>
    </row>
    <row r="27" spans="1:7" ht="12.75">
      <c r="A27" s="145"/>
      <c r="B27" s="145"/>
      <c r="C27" s="237"/>
      <c r="D27" s="145"/>
      <c r="E27" s="145"/>
      <c r="F27" s="145"/>
      <c r="G27" s="145"/>
    </row>
    <row r="28" spans="1:7" ht="12.75">
      <c r="A28" s="145"/>
      <c r="B28" s="145"/>
      <c r="C28" s="237"/>
      <c r="D28" s="145"/>
      <c r="E28" s="145"/>
      <c r="F28" s="145"/>
      <c r="G28" s="145"/>
    </row>
    <row r="29" spans="1:7" ht="12.75">
      <c r="A29" s="145"/>
      <c r="B29" s="145"/>
      <c r="C29" s="237"/>
      <c r="D29" s="145"/>
      <c r="E29" s="145"/>
      <c r="F29" s="145"/>
      <c r="G29" s="145"/>
    </row>
    <row r="30" spans="1:7" ht="12.75">
      <c r="A30" s="145"/>
      <c r="B30" s="145"/>
      <c r="C30" s="237"/>
      <c r="D30" s="145"/>
      <c r="E30" s="145"/>
      <c r="F30" s="145"/>
      <c r="G30" s="145"/>
    </row>
    <row r="31" spans="1:7" ht="12.75">
      <c r="A31" s="145"/>
      <c r="B31" s="145"/>
      <c r="C31" s="237"/>
      <c r="D31" s="145"/>
      <c r="E31" s="145"/>
      <c r="F31" s="145"/>
      <c r="G31" s="145"/>
    </row>
    <row r="32" spans="1:7" ht="12.75">
      <c r="A32" s="145"/>
      <c r="B32" s="145"/>
      <c r="C32" s="237"/>
      <c r="D32" s="145"/>
      <c r="E32" s="145"/>
      <c r="F32" s="145"/>
      <c r="G32" s="145"/>
    </row>
    <row r="33" spans="1:7" ht="12.75">
      <c r="A33" s="145"/>
      <c r="B33" s="145"/>
      <c r="C33" s="237"/>
      <c r="D33" s="145"/>
      <c r="E33" s="145"/>
      <c r="F33" s="145"/>
      <c r="G33" s="145"/>
    </row>
    <row r="34" spans="1:7" ht="12.75">
      <c r="A34" s="145"/>
      <c r="B34" s="145"/>
      <c r="C34" s="237"/>
      <c r="D34" s="145"/>
      <c r="E34" s="145"/>
      <c r="F34" s="145"/>
      <c r="G34" s="145"/>
    </row>
    <row r="35" spans="1:7" ht="12.75">
      <c r="A35" s="145"/>
      <c r="B35" s="145"/>
      <c r="C35" s="237"/>
      <c r="D35" s="145"/>
      <c r="E35" s="145"/>
      <c r="F35" s="145"/>
      <c r="G35" s="145"/>
    </row>
    <row r="36" spans="1:7" ht="12.75">
      <c r="A36" s="145"/>
      <c r="B36" s="145"/>
      <c r="C36" s="237"/>
      <c r="D36" s="145"/>
      <c r="E36" s="145"/>
      <c r="F36" s="145"/>
      <c r="G36" s="145"/>
    </row>
    <row r="37" spans="1:7" ht="12.75">
      <c r="A37" s="145"/>
      <c r="B37" s="145"/>
      <c r="C37" s="237"/>
      <c r="D37" s="145"/>
      <c r="E37" s="145"/>
      <c r="F37" s="145"/>
      <c r="G37" s="145"/>
    </row>
    <row r="38" spans="1:7" ht="12.75">
      <c r="A38" s="145"/>
      <c r="B38" s="145"/>
      <c r="C38" s="237"/>
      <c r="D38" s="145"/>
      <c r="E38" s="145"/>
      <c r="F38" s="145"/>
      <c r="G38" s="145"/>
    </row>
    <row r="39" spans="1:7" ht="12.75">
      <c r="A39" s="145"/>
      <c r="B39" s="145"/>
      <c r="C39" s="237"/>
      <c r="D39" s="145"/>
      <c r="E39" s="145"/>
      <c r="F39" s="145"/>
      <c r="G39" s="145"/>
    </row>
    <row r="43" ht="10.5" customHeight="1">
      <c r="C43" s="146"/>
    </row>
    <row r="44" ht="24" customHeight="1">
      <c r="C44" s="146"/>
    </row>
    <row r="45" ht="12.75">
      <c r="C45" s="146"/>
    </row>
    <row r="46" ht="12.75">
      <c r="C46" s="146"/>
    </row>
    <row r="47" ht="12.75">
      <c r="C47" s="146"/>
    </row>
    <row r="48" ht="12.75">
      <c r="C48" s="146"/>
    </row>
    <row r="49" ht="12.75">
      <c r="C49" s="146"/>
    </row>
    <row r="50" ht="12.75">
      <c r="C50" s="146"/>
    </row>
    <row r="51" ht="12.75">
      <c r="C51" s="146"/>
    </row>
  </sheetData>
  <mergeCells count="11">
    <mergeCell ref="C2:F2"/>
    <mergeCell ref="C7:F7"/>
    <mergeCell ref="C11:F11"/>
    <mergeCell ref="C10:F10"/>
    <mergeCell ref="A17:F17"/>
    <mergeCell ref="A19:F19"/>
    <mergeCell ref="C12:F12"/>
    <mergeCell ref="C14:F14"/>
    <mergeCell ref="A16:F16"/>
    <mergeCell ref="A15:F15"/>
    <mergeCell ref="A18:F18"/>
  </mergeCells>
  <printOptions horizontalCentered="1"/>
  <pageMargins left="0.25" right="0.25" top="0.77" bottom="1" header="0.5" footer="0.5"/>
  <pageSetup fitToHeight="1" fitToWidth="1" horizontalDpi="600" verticalDpi="600" orientation="portrait" r:id="rId1"/>
  <headerFooter alignWithMargins="0">
    <oddFooter>&amp;L&amp;8&amp;F, &amp;A&amp;R&amp;P</oddFooter>
  </headerFooter>
</worksheet>
</file>

<file path=xl/worksheets/sheet3.xml><?xml version="1.0" encoding="utf-8"?>
<worksheet xmlns="http://schemas.openxmlformats.org/spreadsheetml/2006/main" xmlns:r="http://schemas.openxmlformats.org/officeDocument/2006/relationships">
  <dimension ref="A1:S493"/>
  <sheetViews>
    <sheetView workbookViewId="0" topLeftCell="A1">
      <selection activeCell="A1" sqref="A1"/>
    </sheetView>
  </sheetViews>
  <sheetFormatPr defaultColWidth="9.140625" defaultRowHeight="12.75"/>
  <cols>
    <col min="1" max="1" width="5.7109375" style="288" customWidth="1"/>
    <col min="2" max="2" width="3.8515625" style="289" customWidth="1"/>
    <col min="3" max="3" width="23.00390625" style="137" customWidth="1"/>
    <col min="4" max="4" width="18.8515625" style="224" customWidth="1"/>
    <col min="5" max="5" width="21.140625" style="146" customWidth="1"/>
    <col min="6" max="6" width="13.7109375" style="146" customWidth="1"/>
    <col min="7" max="7" width="11.28125" style="290" customWidth="1"/>
    <col min="8" max="16384" width="9.140625" style="224" customWidth="1"/>
  </cols>
  <sheetData>
    <row r="1" spans="1:8" s="146" customFormat="1" ht="40.5" customHeight="1">
      <c r="A1" s="140" t="s">
        <v>32</v>
      </c>
      <c r="B1" s="141"/>
      <c r="C1" s="141"/>
      <c r="D1" s="141"/>
      <c r="E1" s="141"/>
      <c r="F1" s="141"/>
      <c r="G1" s="141"/>
      <c r="H1" s="145"/>
    </row>
    <row r="2" spans="2:7" s="239" customFormat="1" ht="14.25" customHeight="1">
      <c r="B2" s="33" t="s">
        <v>757</v>
      </c>
      <c r="C2" s="225"/>
      <c r="D2" s="225"/>
      <c r="E2" s="225"/>
      <c r="F2" s="225"/>
      <c r="G2" s="225"/>
    </row>
    <row r="3" spans="1:7" s="239" customFormat="1" ht="14.25" customHeight="1">
      <c r="A3" s="33"/>
      <c r="B3" s="225"/>
      <c r="C3" s="225"/>
      <c r="D3" s="225"/>
      <c r="E3" s="225"/>
      <c r="F3" s="225"/>
      <c r="G3" s="225"/>
    </row>
    <row r="4" spans="1:7" s="441" customFormat="1" ht="14.25" customHeight="1">
      <c r="A4" s="9" t="s">
        <v>742</v>
      </c>
      <c r="B4" s="439"/>
      <c r="C4" s="440"/>
      <c r="D4" s="440"/>
      <c r="E4" s="439"/>
      <c r="F4" s="439"/>
      <c r="G4" s="439"/>
    </row>
    <row r="5" spans="1:7" s="239" customFormat="1" ht="9" customHeight="1">
      <c r="A5" s="410"/>
      <c r="B5" s="225"/>
      <c r="C5" s="225"/>
      <c r="D5" s="225"/>
      <c r="E5" s="225"/>
      <c r="F5" s="225"/>
      <c r="G5" s="225"/>
    </row>
    <row r="6" spans="1:8" s="241" customFormat="1" ht="26.25" customHeight="1">
      <c r="A6" s="411" t="s">
        <v>852</v>
      </c>
      <c r="B6" s="253"/>
      <c r="C6" s="412" t="s">
        <v>570</v>
      </c>
      <c r="D6" s="413"/>
      <c r="E6" s="414"/>
      <c r="F6" s="414"/>
      <c r="G6" s="414"/>
      <c r="H6" s="239"/>
    </row>
    <row r="7" spans="1:7" s="239" customFormat="1" ht="12.75" customHeight="1">
      <c r="A7" s="225"/>
      <c r="B7" s="242"/>
      <c r="C7" s="513" t="s">
        <v>837</v>
      </c>
      <c r="D7" s="513"/>
      <c r="E7" s="513"/>
      <c r="F7" s="513"/>
      <c r="G7" s="513"/>
    </row>
    <row r="8" spans="1:7" s="239" customFormat="1" ht="12.75" customHeight="1">
      <c r="A8" s="243"/>
      <c r="B8" s="244"/>
      <c r="C8" s="230"/>
      <c r="D8" s="245"/>
      <c r="E8" s="231"/>
      <c r="F8" s="231"/>
      <c r="G8" s="246"/>
    </row>
    <row r="9" spans="1:7" s="239" customFormat="1" ht="12.75">
      <c r="A9" s="247"/>
      <c r="B9" s="248" t="s">
        <v>44</v>
      </c>
      <c r="C9" s="514" t="s">
        <v>848</v>
      </c>
      <c r="D9" s="514"/>
      <c r="E9" s="350"/>
      <c r="F9" s="382"/>
      <c r="G9" s="351"/>
    </row>
    <row r="10" spans="1:7" s="239" customFormat="1" ht="12.75">
      <c r="A10" s="247"/>
      <c r="B10" s="248" t="s">
        <v>45</v>
      </c>
      <c r="C10" s="514" t="s">
        <v>64</v>
      </c>
      <c r="D10" s="514"/>
      <c r="E10" s="350"/>
      <c r="F10" s="382"/>
      <c r="G10" s="351"/>
    </row>
    <row r="11" spans="1:7" s="239" customFormat="1" ht="12.75">
      <c r="A11" s="247"/>
      <c r="B11" s="248" t="s">
        <v>46</v>
      </c>
      <c r="C11" s="514" t="s">
        <v>838</v>
      </c>
      <c r="D11" s="514"/>
      <c r="E11" s="350"/>
      <c r="F11" s="382"/>
      <c r="G11" s="351"/>
    </row>
    <row r="12" spans="1:7" s="239" customFormat="1" ht="12.75">
      <c r="A12" s="247"/>
      <c r="B12" s="248" t="s">
        <v>47</v>
      </c>
      <c r="C12" s="514" t="s">
        <v>839</v>
      </c>
      <c r="D12" s="514"/>
      <c r="E12" s="350"/>
      <c r="F12" s="382"/>
      <c r="G12" s="351"/>
    </row>
    <row r="13" spans="1:7" s="239" customFormat="1" ht="12.75">
      <c r="A13" s="247"/>
      <c r="B13" s="248" t="s">
        <v>48</v>
      </c>
      <c r="C13" s="514" t="s">
        <v>840</v>
      </c>
      <c r="D13" s="514"/>
      <c r="E13" s="352"/>
      <c r="F13" s="383"/>
      <c r="G13" s="353"/>
    </row>
    <row r="14" spans="1:7" s="239" customFormat="1" ht="12.75">
      <c r="A14" s="247"/>
      <c r="B14" s="248" t="s">
        <v>49</v>
      </c>
      <c r="C14" s="514" t="s">
        <v>841</v>
      </c>
      <c r="D14" s="514"/>
      <c r="E14" s="350"/>
      <c r="F14" s="382"/>
      <c r="G14" s="351"/>
    </row>
    <row r="15" spans="1:7" s="239" customFormat="1" ht="12.75">
      <c r="A15" s="249"/>
      <c r="B15" s="248" t="s">
        <v>50</v>
      </c>
      <c r="C15" s="514" t="s">
        <v>294</v>
      </c>
      <c r="D15" s="514"/>
      <c r="E15" s="520"/>
      <c r="F15" s="521"/>
      <c r="G15" s="522"/>
    </row>
    <row r="16" spans="1:7" s="239" customFormat="1" ht="12.75">
      <c r="A16" s="249"/>
      <c r="B16" s="248" t="s">
        <v>842</v>
      </c>
      <c r="C16" s="514" t="s">
        <v>845</v>
      </c>
      <c r="D16" s="514"/>
      <c r="E16" s="517"/>
      <c r="F16" s="518"/>
      <c r="G16" s="519"/>
    </row>
    <row r="17" spans="1:7" s="239" customFormat="1" ht="12.75">
      <c r="A17" s="249"/>
      <c r="B17" s="248" t="s">
        <v>843</v>
      </c>
      <c r="C17" s="515" t="s">
        <v>619</v>
      </c>
      <c r="D17" s="516"/>
      <c r="E17" s="517"/>
      <c r="F17" s="518"/>
      <c r="G17" s="519"/>
    </row>
    <row r="18" spans="1:7" s="239" customFormat="1" ht="12.75">
      <c r="A18" s="249"/>
      <c r="B18" s="248" t="s">
        <v>844</v>
      </c>
      <c r="C18" s="514" t="s">
        <v>954</v>
      </c>
      <c r="D18" s="514"/>
      <c r="E18" s="350"/>
      <c r="F18" s="382"/>
      <c r="G18" s="351"/>
    </row>
    <row r="19" spans="1:7" s="239" customFormat="1" ht="12.75">
      <c r="A19" s="249"/>
      <c r="B19" s="248" t="s">
        <v>902</v>
      </c>
      <c r="C19" s="514" t="s">
        <v>250</v>
      </c>
      <c r="D19" s="514"/>
      <c r="E19" s="350"/>
      <c r="F19" s="382"/>
      <c r="G19" s="351"/>
    </row>
    <row r="20" spans="1:7" s="239" customFormat="1" ht="12.75">
      <c r="A20" s="249"/>
      <c r="B20" s="248" t="s">
        <v>903</v>
      </c>
      <c r="C20" s="514" t="s">
        <v>249</v>
      </c>
      <c r="D20" s="514"/>
      <c r="E20" s="350"/>
      <c r="F20" s="382"/>
      <c r="G20" s="351"/>
    </row>
    <row r="21" spans="1:7" s="239" customFormat="1" ht="12.75">
      <c r="A21" s="249"/>
      <c r="B21" s="248" t="s">
        <v>904</v>
      </c>
      <c r="C21" s="514" t="s">
        <v>135</v>
      </c>
      <c r="D21" s="514"/>
      <c r="E21" s="350"/>
      <c r="F21" s="382"/>
      <c r="G21" s="351"/>
    </row>
    <row r="22" spans="1:7" s="239" customFormat="1" ht="27" customHeight="1">
      <c r="A22" s="249"/>
      <c r="B22" s="248" t="s">
        <v>905</v>
      </c>
      <c r="C22" s="515" t="s">
        <v>136</v>
      </c>
      <c r="D22" s="527"/>
      <c r="E22" s="368" t="s">
        <v>855</v>
      </c>
      <c r="F22" s="384"/>
      <c r="G22" s="351"/>
    </row>
    <row r="23" spans="1:7" s="239" customFormat="1" ht="12.75">
      <c r="A23" s="249"/>
      <c r="B23" s="248" t="s">
        <v>906</v>
      </c>
      <c r="C23" s="514" t="s">
        <v>137</v>
      </c>
      <c r="D23" s="514"/>
      <c r="E23" s="350"/>
      <c r="F23" s="382"/>
      <c r="G23" s="351"/>
    </row>
    <row r="24" spans="1:7" s="239" customFormat="1" ht="53.25" customHeight="1">
      <c r="A24" s="249"/>
      <c r="B24" s="248" t="s">
        <v>907</v>
      </c>
      <c r="C24" s="515" t="s">
        <v>682</v>
      </c>
      <c r="D24" s="527"/>
      <c r="E24" s="368" t="s">
        <v>855</v>
      </c>
      <c r="F24" s="384"/>
      <c r="G24" s="351"/>
    </row>
    <row r="25" spans="1:7" s="239" customFormat="1" ht="12.75" customHeight="1">
      <c r="A25" s="243"/>
      <c r="B25" s="250"/>
      <c r="C25" s="230"/>
      <c r="D25" s="230"/>
      <c r="E25" s="415"/>
      <c r="F25" s="415"/>
      <c r="G25" s="415"/>
    </row>
    <row r="26" spans="1:8" s="241" customFormat="1" ht="18.75" customHeight="1">
      <c r="A26" s="416" t="s">
        <v>943</v>
      </c>
      <c r="B26" s="253"/>
      <c r="C26" s="417" t="s">
        <v>681</v>
      </c>
      <c r="D26" s="415"/>
      <c r="E26" s="415"/>
      <c r="F26" s="415"/>
      <c r="G26" s="415"/>
      <c r="H26" s="239"/>
    </row>
    <row r="27" spans="1:7" s="239" customFormat="1" ht="27.75" customHeight="1">
      <c r="A27" s="252"/>
      <c r="B27" s="253"/>
      <c r="C27" s="513" t="s">
        <v>740</v>
      </c>
      <c r="D27" s="513"/>
      <c r="E27" s="513"/>
      <c r="F27" s="513"/>
      <c r="G27" s="513"/>
    </row>
    <row r="28" spans="1:7" s="239" customFormat="1" ht="27.75" customHeight="1">
      <c r="A28" s="243"/>
      <c r="B28" s="258"/>
      <c r="C28" s="511" t="s">
        <v>35</v>
      </c>
      <c r="D28" s="511"/>
      <c r="E28" s="511"/>
      <c r="F28" s="511"/>
      <c r="G28" s="511"/>
    </row>
    <row r="29" spans="1:6" s="239" customFormat="1" ht="30" customHeight="1">
      <c r="A29" s="254"/>
      <c r="B29" s="253"/>
      <c r="C29" s="245"/>
      <c r="D29" s="245"/>
      <c r="E29" s="245"/>
      <c r="F29" s="255" t="s">
        <v>942</v>
      </c>
    </row>
    <row r="30" spans="1:6" s="239" customFormat="1" ht="43.5" customHeight="1">
      <c r="A30" s="249"/>
      <c r="B30" s="256" t="s">
        <v>44</v>
      </c>
      <c r="C30" s="528" t="s">
        <v>264</v>
      </c>
      <c r="D30" s="514"/>
      <c r="E30" s="514"/>
      <c r="F30" s="354"/>
    </row>
    <row r="31" spans="1:7" s="239" customFormat="1" ht="12.75">
      <c r="A31" s="243"/>
      <c r="B31" s="258"/>
      <c r="C31" s="230"/>
      <c r="D31" s="230"/>
      <c r="E31" s="230"/>
      <c r="F31" s="230"/>
      <c r="G31" s="251"/>
    </row>
    <row r="32" spans="1:6" s="239" customFormat="1" ht="15.75" customHeight="1">
      <c r="A32" s="259"/>
      <c r="B32" s="260"/>
      <c r="C32" s="232"/>
      <c r="D32" s="232"/>
      <c r="E32" s="232"/>
      <c r="F32" s="255" t="s">
        <v>942</v>
      </c>
    </row>
    <row r="33" spans="1:6" s="239" customFormat="1" ht="31.5" customHeight="1">
      <c r="A33" s="247"/>
      <c r="B33" s="248" t="s">
        <v>45</v>
      </c>
      <c r="C33" s="512" t="s">
        <v>227</v>
      </c>
      <c r="D33" s="510"/>
      <c r="E33" s="510"/>
      <c r="F33" s="355"/>
    </row>
    <row r="34" spans="1:7" s="239" customFormat="1" ht="12.75">
      <c r="A34" s="249"/>
      <c r="B34" s="261"/>
      <c r="C34" s="230"/>
      <c r="D34" s="230"/>
      <c r="E34" s="230"/>
      <c r="F34" s="230"/>
      <c r="G34" s="251"/>
    </row>
    <row r="35" spans="1:8" s="241" customFormat="1" ht="18.75" customHeight="1">
      <c r="A35" s="416" t="s">
        <v>251</v>
      </c>
      <c r="B35" s="253"/>
      <c r="C35" s="417" t="s">
        <v>394</v>
      </c>
      <c r="D35" s="415"/>
      <c r="E35" s="415"/>
      <c r="F35" s="415"/>
      <c r="G35" s="415"/>
      <c r="H35" s="239"/>
    </row>
    <row r="36" spans="1:7" s="239" customFormat="1" ht="8.25" customHeight="1">
      <c r="A36" s="249"/>
      <c r="B36" s="262"/>
      <c r="C36" s="263"/>
      <c r="D36" s="263"/>
      <c r="E36" s="263"/>
      <c r="F36" s="263"/>
      <c r="G36" s="264"/>
    </row>
    <row r="37" spans="1:7" s="239" customFormat="1" ht="15" customHeight="1">
      <c r="A37" s="249"/>
      <c r="B37" s="265"/>
      <c r="C37" s="418" t="s">
        <v>892</v>
      </c>
      <c r="D37" s="266"/>
      <c r="E37" s="267"/>
      <c r="F37" s="267"/>
      <c r="G37" s="268"/>
    </row>
    <row r="38" spans="1:7" s="239" customFormat="1" ht="15" customHeight="1">
      <c r="A38" s="249"/>
      <c r="B38" s="248" t="s">
        <v>44</v>
      </c>
      <c r="C38" s="512" t="s">
        <v>90</v>
      </c>
      <c r="D38" s="512"/>
      <c r="E38" s="512"/>
      <c r="F38" s="512"/>
      <c r="G38" s="386"/>
    </row>
    <row r="39" spans="1:6" s="239" customFormat="1" ht="25.5">
      <c r="A39" s="249"/>
      <c r="B39" s="270"/>
      <c r="C39" s="400" t="s">
        <v>485</v>
      </c>
      <c r="D39" s="400" t="s">
        <v>193</v>
      </c>
      <c r="E39" s="400" t="s">
        <v>192</v>
      </c>
      <c r="F39" s="400" t="s">
        <v>839</v>
      </c>
    </row>
    <row r="40" spans="1:6" s="239" customFormat="1" ht="12.75">
      <c r="A40" s="249"/>
      <c r="B40" s="270"/>
      <c r="C40" s="357"/>
      <c r="D40" s="357"/>
      <c r="E40" s="356"/>
      <c r="F40" s="356"/>
    </row>
    <row r="41" spans="1:6" s="239" customFormat="1" ht="12.75">
      <c r="A41" s="249"/>
      <c r="B41" s="270"/>
      <c r="C41" s="255" t="s">
        <v>194</v>
      </c>
      <c r="D41" s="255" t="s">
        <v>193</v>
      </c>
      <c r="E41" s="255" t="s">
        <v>192</v>
      </c>
      <c r="F41" s="255" t="s">
        <v>839</v>
      </c>
    </row>
    <row r="42" spans="1:6" s="239" customFormat="1" ht="12.75">
      <c r="A42" s="249"/>
      <c r="B42" s="270"/>
      <c r="C42" s="356"/>
      <c r="D42" s="356"/>
      <c r="E42" s="356"/>
      <c r="F42" s="356"/>
    </row>
    <row r="43" spans="1:6" s="239" customFormat="1" ht="25.5">
      <c r="A43" s="249"/>
      <c r="B43" s="270"/>
      <c r="C43" s="255" t="s">
        <v>88</v>
      </c>
      <c r="D43" s="255" t="s">
        <v>193</v>
      </c>
      <c r="E43" s="255" t="s">
        <v>192</v>
      </c>
      <c r="F43" s="255" t="s">
        <v>839</v>
      </c>
    </row>
    <row r="44" spans="1:6" s="239" customFormat="1" ht="12.75">
      <c r="A44" s="249"/>
      <c r="B44" s="270"/>
      <c r="C44" s="356"/>
      <c r="D44" s="356"/>
      <c r="E44" s="356"/>
      <c r="F44" s="356"/>
    </row>
    <row r="45" spans="1:6" s="239" customFormat="1" ht="25.5">
      <c r="A45" s="249"/>
      <c r="B45" s="270"/>
      <c r="C45" s="255" t="s">
        <v>89</v>
      </c>
      <c r="D45" s="255" t="s">
        <v>193</v>
      </c>
      <c r="E45" s="255" t="s">
        <v>192</v>
      </c>
      <c r="F45" s="255" t="s">
        <v>839</v>
      </c>
    </row>
    <row r="46" spans="1:7" s="239" customFormat="1" ht="12.75">
      <c r="A46" s="249"/>
      <c r="B46" s="270"/>
      <c r="C46" s="356"/>
      <c r="D46" s="356"/>
      <c r="E46" s="356"/>
      <c r="F46" s="356"/>
      <c r="G46" s="406"/>
    </row>
    <row r="47" spans="1:7" s="239" customFormat="1" ht="12.75">
      <c r="A47" s="249"/>
      <c r="B47" s="270"/>
      <c r="C47" s="324"/>
      <c r="D47" s="324"/>
      <c r="E47" s="325"/>
      <c r="F47" s="325"/>
      <c r="G47" s="326"/>
    </row>
    <row r="48" spans="1:7" s="239" customFormat="1" ht="43.5" customHeight="1">
      <c r="A48" s="249"/>
      <c r="B48" s="248" t="s">
        <v>45</v>
      </c>
      <c r="C48" s="512" t="s">
        <v>265</v>
      </c>
      <c r="D48" s="512"/>
      <c r="E48" s="512"/>
      <c r="F48" s="512"/>
      <c r="G48" s="386"/>
    </row>
    <row r="49" spans="1:7" s="239" customFormat="1" ht="39" thickBot="1">
      <c r="A49" s="249"/>
      <c r="B49" s="270"/>
      <c r="C49" s="255" t="s">
        <v>68</v>
      </c>
      <c r="D49" s="255" t="s">
        <v>189</v>
      </c>
      <c r="E49" s="255" t="s">
        <v>190</v>
      </c>
      <c r="F49" s="408" t="s">
        <v>191</v>
      </c>
      <c r="G49" s="406"/>
    </row>
    <row r="50" spans="1:6" s="239" customFormat="1" ht="13.5" thickTop="1">
      <c r="A50" s="249"/>
      <c r="B50" s="270"/>
      <c r="C50" s="356"/>
      <c r="D50" s="356"/>
      <c r="E50" s="358"/>
      <c r="F50" s="407"/>
    </row>
    <row r="51" spans="1:6" s="239" customFormat="1" ht="12.75">
      <c r="A51" s="249"/>
      <c r="B51" s="270"/>
      <c r="C51" s="356"/>
      <c r="D51" s="356"/>
      <c r="E51" s="358"/>
      <c r="F51" s="359"/>
    </row>
    <row r="52" spans="1:6" s="239" customFormat="1" ht="12.75">
      <c r="A52" s="249"/>
      <c r="B52" s="270"/>
      <c r="C52" s="356"/>
      <c r="D52" s="356"/>
      <c r="E52" s="358"/>
      <c r="F52" s="359"/>
    </row>
    <row r="53" spans="1:6" s="239" customFormat="1" ht="12.75">
      <c r="A53" s="249"/>
      <c r="B53" s="270"/>
      <c r="C53" s="356"/>
      <c r="D53" s="356"/>
      <c r="E53" s="358"/>
      <c r="F53" s="359"/>
    </row>
    <row r="54" spans="1:7" s="239" customFormat="1" ht="12.75">
      <c r="A54" s="249"/>
      <c r="B54" s="270"/>
      <c r="C54" s="326"/>
      <c r="D54" s="326"/>
      <c r="E54" s="327"/>
      <c r="F54" s="327"/>
      <c r="G54" s="326"/>
    </row>
    <row r="55" spans="1:7" s="239" customFormat="1" ht="12.75">
      <c r="A55" s="249"/>
      <c r="B55" s="270"/>
      <c r="C55" s="326"/>
      <c r="D55" s="326"/>
      <c r="E55" s="327"/>
      <c r="F55" s="327"/>
      <c r="G55" s="326"/>
    </row>
    <row r="56" spans="1:7" s="239" customFormat="1" ht="31.5" customHeight="1">
      <c r="A56" s="249"/>
      <c r="B56" s="248" t="s">
        <v>46</v>
      </c>
      <c r="C56" s="512" t="s">
        <v>831</v>
      </c>
      <c r="D56" s="512"/>
      <c r="E56" s="512"/>
      <c r="F56" s="512"/>
      <c r="G56" s="386"/>
    </row>
    <row r="57" spans="1:6" s="239" customFormat="1" ht="63.75">
      <c r="A57" s="249"/>
      <c r="B57" s="270"/>
      <c r="C57" s="328" t="s">
        <v>684</v>
      </c>
      <c r="D57" s="328" t="s">
        <v>683</v>
      </c>
      <c r="E57" s="328" t="s">
        <v>691</v>
      </c>
      <c r="F57" s="486" t="s">
        <v>692</v>
      </c>
    </row>
    <row r="58" spans="1:6" s="239" customFormat="1" ht="12.75">
      <c r="A58" s="249"/>
      <c r="B58" s="270"/>
      <c r="C58" s="381"/>
      <c r="D58" s="328"/>
      <c r="E58" s="328"/>
      <c r="F58" s="487"/>
    </row>
    <row r="59" spans="1:6" s="239" customFormat="1" ht="12.75">
      <c r="A59" s="249"/>
      <c r="B59" s="270"/>
      <c r="C59" s="271" t="s">
        <v>952</v>
      </c>
      <c r="D59" s="329"/>
      <c r="E59" s="330"/>
      <c r="F59" s="488"/>
    </row>
    <row r="60" spans="1:6" s="239" customFormat="1" ht="12.75">
      <c r="A60" s="249"/>
      <c r="B60" s="270"/>
      <c r="C60" s="127" t="s">
        <v>92</v>
      </c>
      <c r="D60" s="360"/>
      <c r="E60" s="360"/>
      <c r="F60" s="489"/>
    </row>
    <row r="61" spans="1:6" s="239" customFormat="1" ht="12.75">
      <c r="A61" s="249"/>
      <c r="B61" s="270"/>
      <c r="C61" s="127" t="s">
        <v>953</v>
      </c>
      <c r="D61" s="360"/>
      <c r="E61" s="360"/>
      <c r="F61" s="489"/>
    </row>
    <row r="62" spans="1:6" s="239" customFormat="1" ht="12.75">
      <c r="A62" s="249"/>
      <c r="B62" s="270"/>
      <c r="C62" s="271" t="s">
        <v>91</v>
      </c>
      <c r="D62" s="125"/>
      <c r="E62" s="126"/>
      <c r="F62" s="490"/>
    </row>
    <row r="63" spans="1:6" s="239" customFormat="1" ht="12.75">
      <c r="A63" s="249"/>
      <c r="B63" s="270"/>
      <c r="C63" s="127" t="s">
        <v>92</v>
      </c>
      <c r="D63" s="360"/>
      <c r="E63" s="360"/>
      <c r="F63" s="489"/>
    </row>
    <row r="64" spans="1:6" s="239" customFormat="1" ht="12.75">
      <c r="A64" s="249"/>
      <c r="B64" s="270"/>
      <c r="C64" s="127" t="s">
        <v>953</v>
      </c>
      <c r="D64" s="360"/>
      <c r="E64" s="360"/>
      <c r="F64" s="489"/>
    </row>
    <row r="65" spans="1:7" s="239" customFormat="1" ht="12.75">
      <c r="A65" s="249"/>
      <c r="B65" s="270"/>
      <c r="C65" s="326"/>
      <c r="D65" s="326"/>
      <c r="E65" s="327"/>
      <c r="F65" s="327"/>
      <c r="G65" s="326"/>
    </row>
    <row r="66" spans="1:7" s="239" customFormat="1" ht="12.75">
      <c r="A66" s="249"/>
      <c r="B66" s="270"/>
      <c r="C66" s="326"/>
      <c r="D66" s="326"/>
      <c r="E66" s="327"/>
      <c r="F66" s="327"/>
      <c r="G66" s="326"/>
    </row>
    <row r="67" spans="1:7" s="239" customFormat="1" ht="12.75">
      <c r="A67" s="249"/>
      <c r="B67" s="270"/>
      <c r="C67" s="326"/>
      <c r="D67" s="326"/>
      <c r="E67" s="327"/>
      <c r="F67" s="327"/>
      <c r="G67" s="326"/>
    </row>
    <row r="68" spans="1:7" s="239" customFormat="1" ht="12.75">
      <c r="A68" s="249"/>
      <c r="B68" s="270"/>
      <c r="C68" s="326"/>
      <c r="D68" s="326"/>
      <c r="E68" s="327"/>
      <c r="F68" s="327"/>
      <c r="G68" s="326"/>
    </row>
    <row r="69" spans="1:7" s="239" customFormat="1" ht="12.75">
      <c r="A69" s="249"/>
      <c r="B69" s="270" t="s">
        <v>47</v>
      </c>
      <c r="C69" s="332" t="s">
        <v>445</v>
      </c>
      <c r="D69" s="333"/>
      <c r="E69" s="334"/>
      <c r="F69" s="334"/>
      <c r="G69" s="335"/>
    </row>
    <row r="70" spans="1:7" s="239" customFormat="1" ht="25.5">
      <c r="A70" s="249"/>
      <c r="B70" s="270"/>
      <c r="C70" s="255" t="s">
        <v>888</v>
      </c>
      <c r="D70" s="331" t="s">
        <v>886</v>
      </c>
      <c r="E70" s="331" t="s">
        <v>885</v>
      </c>
      <c r="F70" s="331" t="s">
        <v>887</v>
      </c>
      <c r="G70" s="278" t="s">
        <v>447</v>
      </c>
    </row>
    <row r="71" spans="1:7" s="239" customFormat="1" ht="38.25">
      <c r="A71" s="249"/>
      <c r="B71" s="270"/>
      <c r="C71" s="132" t="s">
        <v>441</v>
      </c>
      <c r="D71" s="361"/>
      <c r="E71" s="362"/>
      <c r="F71" s="362"/>
      <c r="G71" s="362"/>
    </row>
    <row r="72" spans="1:7" s="239" customFormat="1" ht="38.25">
      <c r="A72" s="249"/>
      <c r="B72" s="270"/>
      <c r="C72" s="132" t="s">
        <v>446</v>
      </c>
      <c r="D72" s="361"/>
      <c r="E72" s="362"/>
      <c r="F72" s="362"/>
      <c r="G72" s="362"/>
    </row>
    <row r="73" spans="1:7" s="239" customFormat="1" ht="25.5">
      <c r="A73" s="249"/>
      <c r="B73" s="270"/>
      <c r="C73" s="132" t="s">
        <v>889</v>
      </c>
      <c r="D73" s="363"/>
      <c r="E73" s="485"/>
      <c r="F73" s="485"/>
      <c r="G73" s="485"/>
    </row>
    <row r="74" spans="1:7" s="239" customFormat="1" ht="25.5">
      <c r="A74" s="249"/>
      <c r="B74" s="270"/>
      <c r="C74" s="132" t="s">
        <v>442</v>
      </c>
      <c r="D74" s="361"/>
      <c r="E74" s="362"/>
      <c r="F74" s="362"/>
      <c r="G74" s="362"/>
    </row>
    <row r="75" spans="1:7" s="239" customFormat="1" ht="38.25">
      <c r="A75" s="249"/>
      <c r="B75" s="270"/>
      <c r="C75" s="132" t="s">
        <v>443</v>
      </c>
      <c r="D75" s="361"/>
      <c r="E75" s="362"/>
      <c r="F75" s="362"/>
      <c r="G75" s="362"/>
    </row>
    <row r="76" spans="1:7" s="239" customFormat="1" ht="25.5">
      <c r="A76" s="249"/>
      <c r="B76" s="270"/>
      <c r="C76" s="132" t="s">
        <v>685</v>
      </c>
      <c r="D76" s="361"/>
      <c r="E76" s="362"/>
      <c r="F76" s="362"/>
      <c r="G76" s="362"/>
    </row>
    <row r="77" spans="1:7" s="239" customFormat="1" ht="25.5">
      <c r="A77" s="249"/>
      <c r="B77" s="270"/>
      <c r="C77" s="132" t="s">
        <v>444</v>
      </c>
      <c r="D77" s="361"/>
      <c r="E77" s="362"/>
      <c r="F77" s="362"/>
      <c r="G77" s="362"/>
    </row>
    <row r="78" spans="1:7" s="239" customFormat="1" ht="12.75">
      <c r="A78" s="249"/>
      <c r="B78" s="270"/>
      <c r="C78" s="326"/>
      <c r="D78" s="326"/>
      <c r="E78" s="327"/>
      <c r="F78" s="327"/>
      <c r="G78" s="326"/>
    </row>
    <row r="79" spans="1:7" s="239" customFormat="1" ht="12.75">
      <c r="A79" s="249"/>
      <c r="B79" s="270"/>
      <c r="C79" s="326"/>
      <c r="D79" s="326"/>
      <c r="E79" s="327"/>
      <c r="F79" s="327"/>
      <c r="G79" s="326"/>
    </row>
    <row r="80" spans="1:7" s="239" customFormat="1" ht="12.75">
      <c r="A80" s="249"/>
      <c r="B80" s="270" t="s">
        <v>48</v>
      </c>
      <c r="C80" s="332" t="s">
        <v>893</v>
      </c>
      <c r="D80" s="333"/>
      <c r="E80" s="334"/>
      <c r="F80" s="334"/>
      <c r="G80" s="335"/>
    </row>
    <row r="81" spans="1:7" s="239" customFormat="1" ht="25.5">
      <c r="A81" s="249"/>
      <c r="B81" s="272"/>
      <c r="C81" s="255" t="s">
        <v>888</v>
      </c>
      <c r="D81" s="331" t="s">
        <v>886</v>
      </c>
      <c r="E81" s="331" t="s">
        <v>885</v>
      </c>
      <c r="F81" s="331" t="s">
        <v>887</v>
      </c>
      <c r="G81" s="278" t="s">
        <v>447</v>
      </c>
    </row>
    <row r="82" spans="1:7" s="239" customFormat="1" ht="25.5">
      <c r="A82" s="249"/>
      <c r="B82" s="272"/>
      <c r="C82" s="132" t="s">
        <v>890</v>
      </c>
      <c r="D82" s="361"/>
      <c r="E82" s="362"/>
      <c r="F82" s="362"/>
      <c r="G82" s="362"/>
    </row>
    <row r="83" spans="1:7" s="239" customFormat="1" ht="25.5">
      <c r="A83" s="249"/>
      <c r="B83" s="272"/>
      <c r="C83" s="132" t="s">
        <v>891</v>
      </c>
      <c r="D83" s="361"/>
      <c r="E83" s="362"/>
      <c r="F83" s="362"/>
      <c r="G83" s="362"/>
    </row>
    <row r="84" spans="1:7" s="239" customFormat="1" ht="25.5">
      <c r="A84" s="249"/>
      <c r="B84" s="272"/>
      <c r="C84" s="132" t="s">
        <v>889</v>
      </c>
      <c r="D84" s="363"/>
      <c r="E84" s="485"/>
      <c r="F84" s="485"/>
      <c r="G84" s="485"/>
    </row>
    <row r="85" spans="1:7" s="239" customFormat="1" ht="37.5" customHeight="1">
      <c r="A85" s="259"/>
      <c r="B85" s="272"/>
      <c r="C85" s="132" t="s">
        <v>266</v>
      </c>
      <c r="D85" s="361"/>
      <c r="E85" s="362"/>
      <c r="F85" s="362"/>
      <c r="G85" s="362"/>
    </row>
    <row r="86" spans="1:7" s="239" customFormat="1" ht="12.75">
      <c r="A86" s="259"/>
      <c r="B86" s="272"/>
      <c r="C86" s="273"/>
      <c r="D86" s="273"/>
      <c r="E86" s="273"/>
      <c r="F86" s="273"/>
      <c r="G86" s="274"/>
    </row>
    <row r="87" spans="1:6" s="239" customFormat="1" ht="12.75">
      <c r="A87" s="259"/>
      <c r="B87" s="272" t="s">
        <v>49</v>
      </c>
      <c r="C87" s="128" t="s">
        <v>894</v>
      </c>
      <c r="D87" s="130">
        <v>2008</v>
      </c>
      <c r="E87" s="129">
        <v>2007</v>
      </c>
      <c r="F87" s="129">
        <v>2006</v>
      </c>
    </row>
    <row r="88" spans="1:6" s="239" customFormat="1" ht="12.75">
      <c r="A88" s="259"/>
      <c r="B88" s="272"/>
      <c r="C88" s="136" t="s">
        <v>277</v>
      </c>
      <c r="D88" s="135"/>
      <c r="E88" s="136"/>
      <c r="F88" s="136"/>
    </row>
    <row r="89" spans="1:6" s="239" customFormat="1" ht="56.25" customHeight="1">
      <c r="A89" s="259"/>
      <c r="B89" s="272"/>
      <c r="C89" s="133" t="s">
        <v>514</v>
      </c>
      <c r="D89" s="364"/>
      <c r="E89" s="365"/>
      <c r="F89" s="365"/>
    </row>
    <row r="90" spans="1:6" s="239" customFormat="1" ht="66.75" customHeight="1">
      <c r="A90" s="259"/>
      <c r="B90" s="272"/>
      <c r="C90" s="133" t="s">
        <v>513</v>
      </c>
      <c r="D90" s="361"/>
      <c r="E90" s="362"/>
      <c r="F90" s="362"/>
    </row>
    <row r="91" spans="1:6" s="239" customFormat="1" ht="12.75">
      <c r="A91" s="259"/>
      <c r="B91" s="272"/>
      <c r="C91" s="136" t="s">
        <v>278</v>
      </c>
      <c r="D91" s="135"/>
      <c r="E91" s="136"/>
      <c r="F91" s="136"/>
    </row>
    <row r="92" spans="1:6" s="239" customFormat="1" ht="56.25" customHeight="1">
      <c r="A92" s="259"/>
      <c r="B92" s="272"/>
      <c r="C92" s="133" t="s">
        <v>515</v>
      </c>
      <c r="D92" s="364"/>
      <c r="E92" s="365"/>
      <c r="F92" s="365"/>
    </row>
    <row r="93" spans="1:6" s="239" customFormat="1" ht="63.75" customHeight="1">
      <c r="A93" s="259"/>
      <c r="B93" s="272"/>
      <c r="C93" s="133" t="s">
        <v>267</v>
      </c>
      <c r="D93" s="361"/>
      <c r="E93" s="362"/>
      <c r="F93" s="362"/>
    </row>
    <row r="94" spans="1:7" s="239" customFormat="1" ht="33.75" customHeight="1">
      <c r="A94" s="259"/>
      <c r="B94" s="272"/>
      <c r="C94" s="273"/>
      <c r="D94" s="273"/>
      <c r="E94" s="273"/>
      <c r="F94" s="273"/>
      <c r="G94" s="274"/>
    </row>
    <row r="95" spans="1:7" s="239" customFormat="1" ht="17.25" customHeight="1">
      <c r="A95" s="249"/>
      <c r="B95" s="248" t="s">
        <v>50</v>
      </c>
      <c r="C95" s="512" t="s">
        <v>384</v>
      </c>
      <c r="D95" s="512"/>
      <c r="E95" s="512"/>
      <c r="F95" s="512"/>
      <c r="G95" s="386"/>
    </row>
    <row r="96" spans="1:6" s="239" customFormat="1" ht="67.5" customHeight="1">
      <c r="A96" s="259"/>
      <c r="B96" s="272"/>
      <c r="C96" s="136"/>
      <c r="D96" s="135" t="s">
        <v>520</v>
      </c>
      <c r="E96" s="135" t="s">
        <v>522</v>
      </c>
      <c r="F96" s="136" t="s">
        <v>523</v>
      </c>
    </row>
    <row r="97" spans="1:6" s="239" customFormat="1" ht="12.75">
      <c r="A97" s="259"/>
      <c r="B97" s="272"/>
      <c r="C97" s="131" t="s">
        <v>895</v>
      </c>
      <c r="D97" s="361"/>
      <c r="E97" s="373"/>
      <c r="F97" s="374"/>
    </row>
    <row r="98" spans="1:6" s="239" customFormat="1" ht="12.75">
      <c r="A98" s="259"/>
      <c r="B98" s="272"/>
      <c r="C98" s="131" t="s">
        <v>91</v>
      </c>
      <c r="D98" s="361"/>
      <c r="E98" s="373"/>
      <c r="F98" s="374"/>
    </row>
    <row r="99" spans="1:7" s="239" customFormat="1" ht="12.75">
      <c r="A99" s="259"/>
      <c r="B99" s="272"/>
      <c r="C99" s="273"/>
      <c r="D99" s="273"/>
      <c r="E99" s="273"/>
      <c r="F99" s="273"/>
      <c r="G99" s="274"/>
    </row>
    <row r="100" spans="1:8" s="239" customFormat="1" ht="12.75">
      <c r="A100" s="259"/>
      <c r="B100" s="272"/>
      <c r="C100" s="273"/>
      <c r="D100" s="273"/>
      <c r="E100" s="273"/>
      <c r="F100" s="273"/>
      <c r="G100" s="274"/>
      <c r="H100" s="240"/>
    </row>
    <row r="101" spans="1:8" s="239" customFormat="1" ht="27" customHeight="1">
      <c r="A101" s="259"/>
      <c r="B101" s="275" t="s">
        <v>842</v>
      </c>
      <c r="C101" s="529" t="s">
        <v>896</v>
      </c>
      <c r="D101" s="530"/>
      <c r="E101" s="273"/>
      <c r="F101" s="273"/>
      <c r="G101" s="274"/>
      <c r="H101" s="240"/>
    </row>
    <row r="102" spans="1:8" s="239" customFormat="1" ht="12.75">
      <c r="A102" s="259"/>
      <c r="B102" s="272"/>
      <c r="C102" s="136"/>
      <c r="D102" s="135" t="s">
        <v>897</v>
      </c>
      <c r="E102" s="273"/>
      <c r="F102" s="273"/>
      <c r="G102" s="274"/>
      <c r="H102" s="240"/>
    </row>
    <row r="103" spans="1:7" s="239" customFormat="1" ht="12.75">
      <c r="A103" s="259"/>
      <c r="B103" s="272"/>
      <c r="C103" s="124" t="s">
        <v>898</v>
      </c>
      <c r="D103" s="366"/>
      <c r="E103" s="273"/>
      <c r="F103" s="273"/>
      <c r="G103" s="274"/>
    </row>
    <row r="104" spans="1:7" s="239" customFormat="1" ht="12.75">
      <c r="A104" s="259"/>
      <c r="B104" s="272"/>
      <c r="C104" s="124" t="s">
        <v>899</v>
      </c>
      <c r="D104" s="366"/>
      <c r="E104" s="273"/>
      <c r="F104" s="273"/>
      <c r="G104" s="274"/>
    </row>
    <row r="105" spans="1:7" s="239" customFormat="1" ht="14.25" customHeight="1">
      <c r="A105" s="259"/>
      <c r="B105" s="272"/>
      <c r="C105" s="124" t="s">
        <v>900</v>
      </c>
      <c r="D105" s="366"/>
      <c r="E105" s="276"/>
      <c r="F105" s="276"/>
      <c r="G105" s="274"/>
    </row>
    <row r="106" spans="1:7" s="239" customFormat="1" ht="12.75">
      <c r="A106" s="259"/>
      <c r="B106" s="272"/>
      <c r="C106" s="134"/>
      <c r="D106" s="134"/>
      <c r="E106" s="276"/>
      <c r="F106" s="276"/>
      <c r="G106" s="274"/>
    </row>
    <row r="107" spans="1:7" s="239" customFormat="1" ht="12.75">
      <c r="A107" s="259"/>
      <c r="B107" s="272"/>
      <c r="C107" s="134"/>
      <c r="D107" s="134"/>
      <c r="E107" s="276"/>
      <c r="F107" s="276"/>
      <c r="G107" s="274"/>
    </row>
    <row r="108" spans="1:7" s="239" customFormat="1" ht="25.5">
      <c r="A108" s="259"/>
      <c r="B108" s="277"/>
      <c r="C108" s="232" t="s">
        <v>978</v>
      </c>
      <c r="D108" s="232"/>
      <c r="E108" s="232"/>
      <c r="F108" s="278" t="s">
        <v>942</v>
      </c>
      <c r="G108" s="401"/>
    </row>
    <row r="109" spans="1:16" s="399" customFormat="1" ht="40.5" customHeight="1">
      <c r="A109" s="466"/>
      <c r="B109" s="467" t="s">
        <v>451</v>
      </c>
      <c r="C109" s="510" t="s">
        <v>578</v>
      </c>
      <c r="D109" s="510"/>
      <c r="E109" s="510"/>
      <c r="F109" s="355"/>
      <c r="G109" s="509"/>
      <c r="H109" s="508"/>
      <c r="I109" s="508"/>
      <c r="J109" s="401"/>
      <c r="K109" s="401"/>
      <c r="L109" s="401"/>
      <c r="M109" s="401"/>
      <c r="N109" s="401"/>
      <c r="O109" s="401"/>
      <c r="P109" s="401"/>
    </row>
    <row r="110" spans="1:16" s="399" customFormat="1" ht="26.25" customHeight="1">
      <c r="A110" s="466"/>
      <c r="B110" s="467" t="s">
        <v>432</v>
      </c>
      <c r="C110" s="510" t="s">
        <v>1025</v>
      </c>
      <c r="D110" s="510"/>
      <c r="E110" s="510"/>
      <c r="F110" s="355"/>
      <c r="G110" s="509"/>
      <c r="H110" s="508"/>
      <c r="I110" s="508"/>
      <c r="J110" s="401"/>
      <c r="K110" s="401"/>
      <c r="L110" s="401"/>
      <c r="M110" s="401"/>
      <c r="N110" s="401"/>
      <c r="O110" s="401"/>
      <c r="P110" s="401"/>
    </row>
    <row r="111" spans="1:16" s="239" customFormat="1" ht="12.75">
      <c r="A111" s="466"/>
      <c r="B111" s="467" t="s">
        <v>433</v>
      </c>
      <c r="C111" s="510" t="s">
        <v>901</v>
      </c>
      <c r="D111" s="510"/>
      <c r="E111" s="510"/>
      <c r="F111" s="355"/>
      <c r="G111" s="509"/>
      <c r="H111" s="508"/>
      <c r="I111" s="508"/>
      <c r="J111" s="401"/>
      <c r="K111" s="401"/>
      <c r="L111" s="401"/>
      <c r="M111" s="401"/>
      <c r="N111" s="401"/>
      <c r="O111" s="401"/>
      <c r="P111" s="401"/>
    </row>
    <row r="112" spans="1:16" s="399" customFormat="1" ht="41.25" customHeight="1">
      <c r="A112" s="466"/>
      <c r="B112" s="467" t="s">
        <v>434</v>
      </c>
      <c r="C112" s="510" t="s">
        <v>385</v>
      </c>
      <c r="D112" s="510"/>
      <c r="E112" s="510"/>
      <c r="F112" s="355"/>
      <c r="G112" s="509"/>
      <c r="H112" s="508"/>
      <c r="I112" s="508"/>
      <c r="J112" s="401"/>
      <c r="K112" s="401"/>
      <c r="L112" s="401"/>
      <c r="M112" s="401"/>
      <c r="N112" s="401"/>
      <c r="O112" s="401"/>
      <c r="P112" s="401"/>
    </row>
    <row r="113" spans="1:16" s="399" customFormat="1" ht="53.25" customHeight="1">
      <c r="A113" s="422"/>
      <c r="B113" s="467" t="s">
        <v>435</v>
      </c>
      <c r="C113" s="510" t="s">
        <v>1024</v>
      </c>
      <c r="D113" s="510"/>
      <c r="E113" s="510"/>
      <c r="F113" s="355"/>
      <c r="G113" s="509"/>
      <c r="H113" s="508"/>
      <c r="I113" s="508"/>
      <c r="J113" s="401"/>
      <c r="K113" s="401"/>
      <c r="L113" s="401"/>
      <c r="M113" s="401"/>
      <c r="N113" s="401"/>
      <c r="O113" s="401"/>
      <c r="P113" s="401"/>
    </row>
    <row r="114" spans="1:16" s="399" customFormat="1" ht="109.5" customHeight="1">
      <c r="A114" s="422"/>
      <c r="B114" s="467" t="s">
        <v>436</v>
      </c>
      <c r="C114" s="510" t="s">
        <v>95</v>
      </c>
      <c r="D114" s="510"/>
      <c r="E114" s="510"/>
      <c r="F114" s="355"/>
      <c r="G114" s="509"/>
      <c r="H114" s="508"/>
      <c r="I114" s="508"/>
      <c r="J114" s="401"/>
      <c r="K114" s="401"/>
      <c r="L114" s="401"/>
      <c r="M114" s="401"/>
      <c r="N114" s="401"/>
      <c r="O114" s="401"/>
      <c r="P114" s="401"/>
    </row>
    <row r="115" spans="1:16" s="399" customFormat="1" ht="52.5" customHeight="1">
      <c r="A115" s="422"/>
      <c r="B115" s="467" t="s">
        <v>437</v>
      </c>
      <c r="C115" s="510" t="s">
        <v>1023</v>
      </c>
      <c r="D115" s="510"/>
      <c r="E115" s="510"/>
      <c r="F115" s="355"/>
      <c r="G115" s="509"/>
      <c r="H115" s="508"/>
      <c r="I115" s="508"/>
      <c r="J115" s="401"/>
      <c r="K115" s="401"/>
      <c r="L115" s="401"/>
      <c r="M115" s="401"/>
      <c r="N115" s="401"/>
      <c r="O115" s="401"/>
      <c r="P115" s="401"/>
    </row>
    <row r="116" spans="1:19" s="399" customFormat="1" ht="26.25" customHeight="1">
      <c r="A116" s="422"/>
      <c r="B116" s="467" t="s">
        <v>438</v>
      </c>
      <c r="C116" s="510" t="s">
        <v>1022</v>
      </c>
      <c r="D116" s="510"/>
      <c r="E116" s="510"/>
      <c r="F116" s="355"/>
      <c r="G116" s="509"/>
      <c r="H116" s="508"/>
      <c r="I116" s="508"/>
      <c r="J116" s="401"/>
      <c r="K116" s="401"/>
      <c r="L116" s="401"/>
      <c r="M116" s="401"/>
      <c r="N116" s="401"/>
      <c r="O116" s="401"/>
      <c r="P116" s="401"/>
      <c r="Q116" s="401"/>
      <c r="R116" s="401"/>
      <c r="S116" s="401"/>
    </row>
    <row r="117" spans="1:9" s="401" customFormat="1" ht="51.75" customHeight="1">
      <c r="A117" s="422"/>
      <c r="B117" s="467" t="s">
        <v>439</v>
      </c>
      <c r="C117" s="510" t="s">
        <v>1020</v>
      </c>
      <c r="D117" s="510"/>
      <c r="E117" s="510"/>
      <c r="F117" s="355"/>
      <c r="G117" s="509"/>
      <c r="H117" s="508"/>
      <c r="I117" s="508"/>
    </row>
    <row r="118" spans="1:9" s="401" customFormat="1" ht="54" customHeight="1">
      <c r="A118" s="422"/>
      <c r="B118" s="467" t="s">
        <v>440</v>
      </c>
      <c r="C118" s="510" t="s">
        <v>1021</v>
      </c>
      <c r="D118" s="510"/>
      <c r="E118" s="510"/>
      <c r="F118" s="355"/>
      <c r="G118" s="509"/>
      <c r="H118" s="508"/>
      <c r="I118" s="508"/>
    </row>
    <row r="120" spans="1:9" s="399" customFormat="1" ht="42" customHeight="1">
      <c r="A120" s="422"/>
      <c r="B120" s="467" t="s">
        <v>268</v>
      </c>
      <c r="C120" s="510" t="s">
        <v>386</v>
      </c>
      <c r="D120" s="510"/>
      <c r="E120" s="510"/>
      <c r="F120" s="355"/>
      <c r="G120" s="401"/>
      <c r="H120" s="401"/>
      <c r="I120" s="401"/>
    </row>
    <row r="121" spans="1:9" s="399" customFormat="1" ht="42" customHeight="1">
      <c r="A121" s="422"/>
      <c r="B121" s="467" t="s">
        <v>452</v>
      </c>
      <c r="C121" s="510" t="s">
        <v>1007</v>
      </c>
      <c r="D121" s="510"/>
      <c r="E121" s="510"/>
      <c r="F121" s="355"/>
      <c r="G121" s="401"/>
      <c r="H121" s="401"/>
      <c r="I121" s="401"/>
    </row>
    <row r="122" spans="1:9" s="399" customFormat="1" ht="42" customHeight="1">
      <c r="A122" s="422"/>
      <c r="B122" s="467" t="s">
        <v>453</v>
      </c>
      <c r="C122" s="510" t="s">
        <v>687</v>
      </c>
      <c r="D122" s="510"/>
      <c r="E122" s="510"/>
      <c r="F122" s="355"/>
      <c r="G122" s="401"/>
      <c r="H122" s="401"/>
      <c r="I122" s="401"/>
    </row>
    <row r="123" spans="1:9" s="239" customFormat="1" ht="12.75">
      <c r="A123" s="468" t="s">
        <v>1008</v>
      </c>
      <c r="B123" s="469"/>
      <c r="C123" s="470" t="s">
        <v>620</v>
      </c>
      <c r="D123" s="471"/>
      <c r="E123" s="471"/>
      <c r="F123" s="471"/>
      <c r="G123" s="471"/>
      <c r="H123" s="401"/>
      <c r="I123" s="401"/>
    </row>
    <row r="124" spans="1:9" s="239" customFormat="1" ht="17.25" customHeight="1">
      <c r="A124" s="422"/>
      <c r="B124" s="467"/>
      <c r="C124" s="535" t="s">
        <v>391</v>
      </c>
      <c r="D124" s="535"/>
      <c r="E124" s="535"/>
      <c r="F124" s="535"/>
      <c r="G124" s="535"/>
      <c r="H124" s="401"/>
      <c r="I124" s="401"/>
    </row>
    <row r="125" spans="1:9" s="239" customFormat="1" ht="40.5" customHeight="1">
      <c r="A125" s="422"/>
      <c r="B125" s="467"/>
      <c r="C125" s="511" t="s">
        <v>35</v>
      </c>
      <c r="D125" s="511"/>
      <c r="E125" s="511"/>
      <c r="F125" s="511"/>
      <c r="G125" s="511"/>
      <c r="H125" s="401"/>
      <c r="I125" s="401"/>
    </row>
    <row r="126" spans="1:6" s="239" customFormat="1" ht="25.5">
      <c r="A126" s="249"/>
      <c r="B126" s="280"/>
      <c r="C126" s="232"/>
      <c r="D126" s="232"/>
      <c r="E126" s="232"/>
      <c r="F126" s="278" t="s">
        <v>942</v>
      </c>
    </row>
    <row r="127" spans="1:8" s="241" customFormat="1" ht="41.25" customHeight="1">
      <c r="A127" s="416"/>
      <c r="B127" s="248" t="s">
        <v>44</v>
      </c>
      <c r="C127" s="510" t="s">
        <v>1009</v>
      </c>
      <c r="D127" s="510"/>
      <c r="E127" s="510"/>
      <c r="F127" s="367"/>
      <c r="G127" s="239"/>
      <c r="H127" s="239"/>
    </row>
    <row r="128" spans="1:18" s="401" customFormat="1" ht="39.75" customHeight="1">
      <c r="A128" s="422"/>
      <c r="B128" s="423" t="s">
        <v>45</v>
      </c>
      <c r="C128" s="524" t="s">
        <v>1026</v>
      </c>
      <c r="D128" s="525"/>
      <c r="E128" s="526"/>
      <c r="F128" s="409"/>
      <c r="G128" s="509"/>
      <c r="H128" s="508"/>
      <c r="I128" s="508"/>
      <c r="J128" s="508"/>
      <c r="K128" s="508"/>
      <c r="L128" s="508"/>
      <c r="M128" s="508"/>
      <c r="N128" s="508"/>
      <c r="O128" s="508"/>
      <c r="P128" s="508"/>
      <c r="Q128" s="508"/>
      <c r="R128" s="508"/>
    </row>
    <row r="129" spans="1:7" s="239" customFormat="1" ht="27.75" customHeight="1">
      <c r="A129" s="249"/>
      <c r="B129" s="281"/>
      <c r="C129" s="264"/>
      <c r="D129" s="264"/>
      <c r="E129" s="264"/>
      <c r="F129" s="264"/>
      <c r="G129" s="264"/>
    </row>
    <row r="130" spans="1:7" s="239" customFormat="1" ht="15.75" customHeight="1">
      <c r="A130" s="416" t="s">
        <v>134</v>
      </c>
      <c r="B130" s="253"/>
      <c r="C130" s="417" t="s">
        <v>688</v>
      </c>
      <c r="D130" s="415"/>
      <c r="E130" s="415"/>
      <c r="F130" s="415"/>
      <c r="G130" s="415"/>
    </row>
    <row r="131" spans="1:7" s="239" customFormat="1" ht="20.25" customHeight="1">
      <c r="A131" s="249"/>
      <c r="B131" s="272"/>
      <c r="C131" s="513" t="s">
        <v>1010</v>
      </c>
      <c r="D131" s="513"/>
      <c r="E131" s="513"/>
      <c r="F131" s="513"/>
      <c r="G131" s="513"/>
    </row>
    <row r="132" spans="1:7" s="239" customFormat="1" ht="22.5" customHeight="1">
      <c r="A132" s="249"/>
      <c r="B132" s="280"/>
      <c r="C132" s="230"/>
      <c r="D132" s="230"/>
      <c r="E132" s="230"/>
      <c r="F132" s="230"/>
      <c r="G132" s="453"/>
    </row>
    <row r="133" spans="2:7" s="239" customFormat="1" ht="15" customHeight="1">
      <c r="B133" s="248" t="s">
        <v>44</v>
      </c>
      <c r="C133" s="512" t="s">
        <v>1033</v>
      </c>
      <c r="D133" s="512"/>
      <c r="E133" s="512"/>
      <c r="F133" s="512"/>
      <c r="G133" s="386"/>
    </row>
    <row r="134" spans="1:8" s="241" customFormat="1" ht="18.75" customHeight="1">
      <c r="A134" s="416"/>
      <c r="B134" s="248"/>
      <c r="C134" s="255" t="s">
        <v>548</v>
      </c>
      <c r="D134" s="255" t="s">
        <v>549</v>
      </c>
      <c r="E134" s="255" t="s">
        <v>550</v>
      </c>
      <c r="F134" s="255" t="s">
        <v>85</v>
      </c>
      <c r="G134" s="239"/>
      <c r="H134" s="239"/>
    </row>
    <row r="135" spans="1:6" s="239" customFormat="1" ht="12.75" customHeight="1">
      <c r="A135" s="259"/>
      <c r="B135" s="248"/>
      <c r="C135" s="269" t="s">
        <v>86</v>
      </c>
      <c r="D135" s="356"/>
      <c r="E135" s="356"/>
      <c r="F135" s="356"/>
    </row>
    <row r="136" spans="1:6" s="239" customFormat="1" ht="12.75" customHeight="1">
      <c r="A136" s="259"/>
      <c r="B136" s="248"/>
      <c r="C136" s="269" t="s">
        <v>87</v>
      </c>
      <c r="D136" s="356"/>
      <c r="E136" s="356"/>
      <c r="F136" s="356"/>
    </row>
    <row r="137" spans="1:6" s="239" customFormat="1" ht="21.75" customHeight="1">
      <c r="A137" s="259"/>
      <c r="B137" s="248"/>
      <c r="C137" s="269" t="s">
        <v>63</v>
      </c>
      <c r="D137" s="356"/>
      <c r="E137" s="356"/>
      <c r="F137" s="356"/>
    </row>
    <row r="138" spans="1:6" s="239" customFormat="1" ht="50.25" customHeight="1">
      <c r="A138" s="259"/>
      <c r="B138" s="248"/>
      <c r="C138" s="269" t="s">
        <v>556</v>
      </c>
      <c r="D138" s="356"/>
      <c r="E138" s="356"/>
      <c r="F138" s="356"/>
    </row>
    <row r="139" spans="1:6" s="239" customFormat="1" ht="14.25" customHeight="1">
      <c r="A139" s="259"/>
      <c r="B139" s="248"/>
      <c r="C139" s="269" t="s">
        <v>557</v>
      </c>
      <c r="D139" s="356"/>
      <c r="E139" s="356"/>
      <c r="F139" s="356"/>
    </row>
    <row r="140" spans="1:6" s="239" customFormat="1" ht="12.75">
      <c r="A140" s="259"/>
      <c r="B140" s="248"/>
      <c r="C140" s="269" t="s">
        <v>65</v>
      </c>
      <c r="D140" s="356"/>
      <c r="E140" s="356"/>
      <c r="F140" s="356"/>
    </row>
    <row r="141" spans="1:6" s="239" customFormat="1" ht="12.75">
      <c r="A141" s="259"/>
      <c r="B141" s="248"/>
      <c r="C141" s="269" t="s">
        <v>555</v>
      </c>
      <c r="D141" s="356"/>
      <c r="E141" s="356"/>
      <c r="F141" s="356"/>
    </row>
    <row r="142" spans="1:6" s="239" customFormat="1" ht="12.75">
      <c r="A142" s="259"/>
      <c r="B142" s="248"/>
      <c r="C142" s="269" t="s">
        <v>66</v>
      </c>
      <c r="D142" s="356"/>
      <c r="E142" s="356"/>
      <c r="F142" s="356"/>
    </row>
    <row r="143" spans="1:6" s="239" customFormat="1" ht="14.25" customHeight="1">
      <c r="A143" s="259"/>
      <c r="B143" s="248"/>
      <c r="C143" s="269" t="s">
        <v>449</v>
      </c>
      <c r="D143" s="419"/>
      <c r="E143" s="419"/>
      <c r="F143" s="419"/>
    </row>
    <row r="144" spans="1:6" s="239" customFormat="1" ht="14.25" customHeight="1">
      <c r="A144" s="259"/>
      <c r="B144" s="248"/>
      <c r="C144" s="269" t="s">
        <v>686</v>
      </c>
      <c r="D144" s="419"/>
      <c r="E144" s="419"/>
      <c r="F144" s="419"/>
    </row>
    <row r="145" spans="1:7" s="239" customFormat="1" ht="12.75">
      <c r="A145" s="259"/>
      <c r="B145" s="260"/>
      <c r="C145" s="263"/>
      <c r="D145" s="263"/>
      <c r="E145" s="263"/>
      <c r="F145" s="263"/>
      <c r="G145" s="236"/>
    </row>
    <row r="146" spans="1:7" s="239" customFormat="1" ht="12.75">
      <c r="A146" s="259"/>
      <c r="B146" s="260"/>
      <c r="C146" s="263"/>
      <c r="D146" s="263"/>
      <c r="E146" s="263"/>
      <c r="F146" s="263"/>
      <c r="G146" s="236"/>
    </row>
    <row r="147" spans="1:7" s="239" customFormat="1" ht="30.75" customHeight="1">
      <c r="A147" s="249"/>
      <c r="B147" s="248" t="s">
        <v>45</v>
      </c>
      <c r="C147" s="512" t="s">
        <v>832</v>
      </c>
      <c r="D147" s="512"/>
      <c r="E147" s="512"/>
      <c r="F147" s="512"/>
      <c r="G147" s="386"/>
    </row>
    <row r="148" spans="1:6" s="239" customFormat="1" ht="12.75">
      <c r="A148" s="259"/>
      <c r="B148" s="248"/>
      <c r="C148" s="255" t="s">
        <v>548</v>
      </c>
      <c r="D148" s="255" t="s">
        <v>549</v>
      </c>
      <c r="E148" s="255" t="s">
        <v>550</v>
      </c>
      <c r="F148" s="255" t="s">
        <v>85</v>
      </c>
    </row>
    <row r="149" spans="1:6" s="239" customFormat="1" ht="12.75" customHeight="1">
      <c r="A149" s="259"/>
      <c r="B149" s="248"/>
      <c r="C149" s="257" t="s">
        <v>86</v>
      </c>
      <c r="D149" s="356"/>
      <c r="E149" s="356"/>
      <c r="F149" s="356"/>
    </row>
    <row r="150" spans="1:6" s="239" customFormat="1" ht="12.75" customHeight="1">
      <c r="A150" s="259"/>
      <c r="B150" s="248"/>
      <c r="C150" s="257" t="s">
        <v>87</v>
      </c>
      <c r="D150" s="356"/>
      <c r="E150" s="356"/>
      <c r="F150" s="356"/>
    </row>
    <row r="151" spans="1:6" s="239" customFormat="1" ht="14.25" customHeight="1">
      <c r="A151" s="259"/>
      <c r="B151" s="248"/>
      <c r="C151" s="257" t="s">
        <v>63</v>
      </c>
      <c r="D151" s="356"/>
      <c r="E151" s="356"/>
      <c r="F151" s="356"/>
    </row>
    <row r="152" spans="1:6" s="239" customFormat="1" ht="53.25" customHeight="1">
      <c r="A152" s="259"/>
      <c r="B152" s="248"/>
      <c r="C152" s="269" t="s">
        <v>556</v>
      </c>
      <c r="D152" s="356"/>
      <c r="E152" s="356"/>
      <c r="F152" s="356"/>
    </row>
    <row r="153" spans="1:6" s="239" customFormat="1" ht="12.75">
      <c r="A153" s="259"/>
      <c r="B153" s="248"/>
      <c r="C153" s="269" t="s">
        <v>557</v>
      </c>
      <c r="D153" s="356"/>
      <c r="E153" s="356"/>
      <c r="F153" s="356"/>
    </row>
    <row r="154" spans="1:6" s="239" customFormat="1" ht="12.75">
      <c r="A154" s="259"/>
      <c r="B154" s="248"/>
      <c r="C154" s="257" t="s">
        <v>65</v>
      </c>
      <c r="D154" s="356"/>
      <c r="E154" s="356"/>
      <c r="F154" s="356"/>
    </row>
    <row r="155" spans="1:6" s="239" customFormat="1" ht="12.75">
      <c r="A155" s="259"/>
      <c r="B155" s="248"/>
      <c r="C155" s="257" t="s">
        <v>448</v>
      </c>
      <c r="D155" s="356"/>
      <c r="E155" s="356"/>
      <c r="F155" s="356"/>
    </row>
    <row r="156" spans="1:6" s="239" customFormat="1" ht="12.75">
      <c r="A156" s="259"/>
      <c r="B156" s="248"/>
      <c r="C156" s="257" t="s">
        <v>66</v>
      </c>
      <c r="D156" s="356"/>
      <c r="E156" s="356"/>
      <c r="F156" s="356"/>
    </row>
    <row r="157" spans="1:6" s="239" customFormat="1" ht="15" customHeight="1">
      <c r="A157" s="259"/>
      <c r="B157" s="248"/>
      <c r="C157" s="257" t="s">
        <v>449</v>
      </c>
      <c r="D157" s="356"/>
      <c r="E157" s="356"/>
      <c r="F157" s="356"/>
    </row>
    <row r="158" spans="1:6" s="239" customFormat="1" ht="15" customHeight="1">
      <c r="A158" s="259"/>
      <c r="B158" s="248"/>
      <c r="C158" s="269" t="s">
        <v>686</v>
      </c>
      <c r="D158" s="419"/>
      <c r="E158" s="419"/>
      <c r="F158" s="419"/>
    </row>
    <row r="159" spans="1:7" s="239" customFormat="1" ht="12.75">
      <c r="A159" s="259"/>
      <c r="B159" s="248"/>
      <c r="C159" s="386"/>
      <c r="D159" s="420"/>
      <c r="E159" s="420"/>
      <c r="F159" s="420"/>
      <c r="G159" s="420"/>
    </row>
    <row r="160" spans="1:7" s="239" customFormat="1" ht="15" customHeight="1">
      <c r="A160" s="249"/>
      <c r="B160" s="248" t="s">
        <v>46</v>
      </c>
      <c r="C160" s="512" t="s">
        <v>597</v>
      </c>
      <c r="D160" s="512"/>
      <c r="E160" s="512"/>
      <c r="F160" s="512"/>
      <c r="G160" s="386"/>
    </row>
    <row r="161" spans="1:6" s="239" customFormat="1" ht="12.75">
      <c r="A161" s="259"/>
      <c r="B161" s="248"/>
      <c r="C161" s="255" t="s">
        <v>548</v>
      </c>
      <c r="D161" s="255" t="s">
        <v>549</v>
      </c>
      <c r="E161" s="255" t="s">
        <v>550</v>
      </c>
      <c r="F161" s="255" t="s">
        <v>85</v>
      </c>
    </row>
    <row r="162" spans="1:6" s="239" customFormat="1" ht="12" customHeight="1">
      <c r="A162" s="259"/>
      <c r="B162" s="248"/>
      <c r="C162" s="257" t="s">
        <v>86</v>
      </c>
      <c r="D162" s="356"/>
      <c r="E162" s="356"/>
      <c r="F162" s="356"/>
    </row>
    <row r="163" spans="1:6" s="239" customFormat="1" ht="12.75" customHeight="1">
      <c r="A163" s="259"/>
      <c r="B163" s="248"/>
      <c r="C163" s="257" t="s">
        <v>87</v>
      </c>
      <c r="D163" s="356"/>
      <c r="E163" s="356"/>
      <c r="F163" s="356"/>
    </row>
    <row r="164" spans="1:6" s="239" customFormat="1" ht="12.75">
      <c r="A164" s="259"/>
      <c r="B164" s="248"/>
      <c r="C164" s="257" t="s">
        <v>63</v>
      </c>
      <c r="D164" s="356"/>
      <c r="E164" s="356"/>
      <c r="F164" s="356"/>
    </row>
    <row r="165" spans="1:6" s="239" customFormat="1" ht="53.25" customHeight="1">
      <c r="A165" s="259"/>
      <c r="B165" s="248"/>
      <c r="C165" s="269" t="s">
        <v>556</v>
      </c>
      <c r="D165" s="356"/>
      <c r="E165" s="356"/>
      <c r="F165" s="356"/>
    </row>
    <row r="166" spans="1:6" s="239" customFormat="1" ht="12.75">
      <c r="A166" s="259"/>
      <c r="B166" s="248"/>
      <c r="C166" s="269" t="s">
        <v>557</v>
      </c>
      <c r="D166" s="356"/>
      <c r="E166" s="356"/>
      <c r="F166" s="356"/>
    </row>
    <row r="167" spans="1:6" s="239" customFormat="1" ht="15.75" customHeight="1">
      <c r="A167" s="259"/>
      <c r="B167" s="248"/>
      <c r="C167" s="257" t="s">
        <v>65</v>
      </c>
      <c r="D167" s="356"/>
      <c r="E167" s="356"/>
      <c r="F167" s="356"/>
    </row>
    <row r="168" spans="1:6" s="239" customFormat="1" ht="12.75">
      <c r="A168" s="259"/>
      <c r="B168" s="248"/>
      <c r="C168" s="257" t="s">
        <v>555</v>
      </c>
      <c r="D168" s="356"/>
      <c r="E168" s="356"/>
      <c r="F168" s="356"/>
    </row>
    <row r="169" spans="1:6" s="239" customFormat="1" ht="12.75">
      <c r="A169" s="259"/>
      <c r="B169" s="248"/>
      <c r="C169" s="257" t="s">
        <v>66</v>
      </c>
      <c r="D169" s="356"/>
      <c r="E169" s="356"/>
      <c r="F169" s="356"/>
    </row>
    <row r="170" spans="1:6" s="239" customFormat="1" ht="13.5" customHeight="1">
      <c r="A170" s="259"/>
      <c r="B170" s="248"/>
      <c r="C170" s="257" t="s">
        <v>449</v>
      </c>
      <c r="D170" s="356"/>
      <c r="E170" s="356"/>
      <c r="F170" s="356"/>
    </row>
    <row r="171" spans="1:6" s="239" customFormat="1" ht="13.5" customHeight="1">
      <c r="A171" s="259"/>
      <c r="B171" s="248"/>
      <c r="C171" s="269" t="s">
        <v>686</v>
      </c>
      <c r="D171" s="419"/>
      <c r="E171" s="419"/>
      <c r="F171" s="419"/>
    </row>
    <row r="172" s="534" customFormat="1" ht="12.75">
      <c r="A172" s="533" t="s">
        <v>271</v>
      </c>
    </row>
    <row r="173" spans="1:6" s="239" customFormat="1" ht="12.75">
      <c r="A173" s="259"/>
      <c r="B173" s="248"/>
      <c r="C173" s="225" t="s">
        <v>689</v>
      </c>
      <c r="D173" s="421"/>
      <c r="E173" s="421"/>
      <c r="F173" s="421"/>
    </row>
    <row r="174" spans="1:7" s="239" customFormat="1" ht="13.5" customHeight="1">
      <c r="A174" s="416" t="s">
        <v>507</v>
      </c>
      <c r="B174" s="253"/>
      <c r="C174" s="282" t="s">
        <v>621</v>
      </c>
      <c r="D174" s="415"/>
      <c r="E174" s="415"/>
      <c r="F174" s="415"/>
      <c r="G174" s="415"/>
    </row>
    <row r="175" spans="1:7" s="239" customFormat="1" ht="13.5" customHeight="1">
      <c r="A175" s="259"/>
      <c r="B175" s="283"/>
      <c r="C175" s="513" t="s">
        <v>272</v>
      </c>
      <c r="D175" s="513"/>
      <c r="E175" s="513"/>
      <c r="F175" s="513"/>
      <c r="G175" s="513"/>
    </row>
    <row r="176" spans="1:7" s="239" customFormat="1" ht="13.5" customHeight="1">
      <c r="A176" s="259"/>
      <c r="B176" s="258"/>
      <c r="C176" s="232"/>
      <c r="D176" s="232"/>
      <c r="E176" s="263"/>
      <c r="F176" s="263"/>
      <c r="G176" s="236"/>
    </row>
    <row r="177" spans="1:7" s="239" customFormat="1" ht="13.5" customHeight="1">
      <c r="A177" s="259"/>
      <c r="B177" s="256" t="s">
        <v>44</v>
      </c>
      <c r="C177" s="523" t="s">
        <v>253</v>
      </c>
      <c r="D177" s="523"/>
      <c r="E177" s="350"/>
      <c r="F177" s="382"/>
      <c r="G177" s="351"/>
    </row>
    <row r="178" spans="1:8" s="241" customFormat="1" ht="18.75" customHeight="1">
      <c r="A178" s="416"/>
      <c r="B178" s="256" t="s">
        <v>45</v>
      </c>
      <c r="C178" s="523" t="s">
        <v>63</v>
      </c>
      <c r="D178" s="523"/>
      <c r="E178" s="350"/>
      <c r="F178" s="382"/>
      <c r="G178" s="351"/>
      <c r="H178" s="239"/>
    </row>
    <row r="179" spans="1:7" s="239" customFormat="1" ht="21" customHeight="1">
      <c r="A179" s="259"/>
      <c r="B179" s="256" t="s">
        <v>46</v>
      </c>
      <c r="C179" s="523" t="s">
        <v>64</v>
      </c>
      <c r="D179" s="523"/>
      <c r="E179" s="350"/>
      <c r="F179" s="382"/>
      <c r="G179" s="351"/>
    </row>
    <row r="180" spans="1:7" s="239" customFormat="1" ht="12.75" customHeight="1">
      <c r="A180" s="259"/>
      <c r="B180" s="256" t="s">
        <v>47</v>
      </c>
      <c r="C180" s="523" t="s">
        <v>838</v>
      </c>
      <c r="D180" s="523"/>
      <c r="E180" s="350"/>
      <c r="F180" s="382"/>
      <c r="G180" s="351"/>
    </row>
    <row r="181" spans="1:7" s="239" customFormat="1" ht="12.75">
      <c r="A181" s="249"/>
      <c r="B181" s="256" t="s">
        <v>48</v>
      </c>
      <c r="C181" s="523" t="s">
        <v>839</v>
      </c>
      <c r="D181" s="523"/>
      <c r="E181" s="350"/>
      <c r="F181" s="382"/>
      <c r="G181" s="351"/>
    </row>
    <row r="182" spans="1:7" s="239" customFormat="1" ht="12.75">
      <c r="A182" s="249"/>
      <c r="B182" s="256" t="s">
        <v>49</v>
      </c>
      <c r="C182" s="523" t="s">
        <v>450</v>
      </c>
      <c r="D182" s="523"/>
      <c r="E182" s="352"/>
      <c r="F182" s="383"/>
      <c r="G182" s="353"/>
    </row>
    <row r="183" spans="1:7" s="239" customFormat="1" ht="12.75">
      <c r="A183" s="249"/>
      <c r="B183" s="256" t="s">
        <v>50</v>
      </c>
      <c r="C183" s="523" t="s">
        <v>65</v>
      </c>
      <c r="D183" s="523"/>
      <c r="E183" s="350"/>
      <c r="F183" s="382"/>
      <c r="G183" s="351"/>
    </row>
    <row r="184" spans="1:7" s="239" customFormat="1" ht="12.75">
      <c r="A184" s="249"/>
      <c r="B184" s="256" t="s">
        <v>842</v>
      </c>
      <c r="C184" s="523" t="s">
        <v>448</v>
      </c>
      <c r="D184" s="523"/>
      <c r="E184" s="350"/>
      <c r="F184" s="382"/>
      <c r="G184" s="351"/>
    </row>
    <row r="185" spans="1:7" s="239" customFormat="1" ht="12.75">
      <c r="A185" s="249"/>
      <c r="B185" s="256" t="s">
        <v>843</v>
      </c>
      <c r="C185" s="523" t="s">
        <v>454</v>
      </c>
      <c r="D185" s="523"/>
      <c r="E185" s="350"/>
      <c r="F185" s="382"/>
      <c r="G185" s="351"/>
    </row>
    <row r="186" spans="1:7" s="239" customFormat="1" ht="12.75">
      <c r="A186" s="249"/>
      <c r="B186" s="256" t="s">
        <v>844</v>
      </c>
      <c r="C186" s="523" t="s">
        <v>66</v>
      </c>
      <c r="D186" s="523"/>
      <c r="E186" s="350"/>
      <c r="F186" s="382"/>
      <c r="G186" s="351"/>
    </row>
    <row r="187" spans="1:7" s="239" customFormat="1" ht="0.75" customHeight="1">
      <c r="A187" s="249"/>
      <c r="B187" s="284"/>
      <c r="C187" s="230"/>
      <c r="D187" s="245"/>
      <c r="E187" s="231"/>
      <c r="F187" s="231"/>
      <c r="G187" s="246"/>
    </row>
    <row r="188" spans="1:7" ht="18" customHeight="1" thickBot="1">
      <c r="A188" s="81" t="s">
        <v>956</v>
      </c>
      <c r="B188" s="79"/>
      <c r="C188" s="80"/>
      <c r="D188" s="285"/>
      <c r="E188" s="285"/>
      <c r="F188" s="385"/>
      <c r="G188" s="246"/>
    </row>
    <row r="189" spans="1:7" ht="10.5" customHeight="1">
      <c r="A189" s="76"/>
      <c r="B189" s="77"/>
      <c r="C189" s="181"/>
      <c r="D189" s="231"/>
      <c r="F189" s="181"/>
      <c r="G189" s="246"/>
    </row>
    <row r="190" spans="1:7" ht="13.5" thickBot="1">
      <c r="A190" s="81" t="s">
        <v>61</v>
      </c>
      <c r="B190" s="402"/>
      <c r="C190" s="403"/>
      <c r="D190" s="404"/>
      <c r="E190" s="405"/>
      <c r="F190" s="286"/>
      <c r="G190" s="246"/>
    </row>
    <row r="191" spans="1:7" ht="12" customHeight="1">
      <c r="A191" s="76"/>
      <c r="B191" s="254"/>
      <c r="C191" s="230"/>
      <c r="D191" s="231"/>
      <c r="E191" s="181" t="s">
        <v>62</v>
      </c>
      <c r="F191" s="231"/>
      <c r="G191" s="246"/>
    </row>
    <row r="192" spans="1:7" s="484" customFormat="1" ht="12.75" customHeight="1">
      <c r="A192" s="532" t="s">
        <v>395</v>
      </c>
      <c r="B192" s="496"/>
      <c r="C192" s="496"/>
      <c r="D192" s="496"/>
      <c r="E192" s="496"/>
      <c r="F192" s="482"/>
      <c r="G192" s="483"/>
    </row>
    <row r="193" spans="1:17" s="145" customFormat="1" ht="12.75">
      <c r="A193" s="531" t="s">
        <v>62</v>
      </c>
      <c r="B193" s="500"/>
      <c r="C193" s="500"/>
      <c r="D193" s="500"/>
      <c r="E193" s="500"/>
      <c r="F193" s="231"/>
      <c r="G193" s="246"/>
      <c r="H193" s="224"/>
      <c r="I193" s="224"/>
      <c r="J193" s="224"/>
      <c r="K193" s="224"/>
      <c r="L193" s="224"/>
      <c r="M193" s="224"/>
      <c r="N193" s="224"/>
      <c r="O193" s="224"/>
      <c r="P193" s="224"/>
      <c r="Q193" s="224"/>
    </row>
    <row r="194" spans="1:7" ht="12.75">
      <c r="A194" s="279"/>
      <c r="B194" s="254"/>
      <c r="C194" s="230"/>
      <c r="D194" s="231"/>
      <c r="E194" s="231"/>
      <c r="F194" s="231"/>
      <c r="G194" s="246"/>
    </row>
    <row r="195" spans="1:7" ht="12.75">
      <c r="A195" s="279"/>
      <c r="B195" s="254"/>
      <c r="C195" s="230"/>
      <c r="D195" s="231"/>
      <c r="E195" s="231"/>
      <c r="F195" s="231"/>
      <c r="G195" s="246"/>
    </row>
    <row r="196" spans="1:7" ht="12.75">
      <c r="A196" s="279"/>
      <c r="B196" s="254"/>
      <c r="C196" s="230"/>
      <c r="D196" s="231"/>
      <c r="E196" s="231"/>
      <c r="F196" s="231"/>
      <c r="G196" s="246"/>
    </row>
    <row r="197" spans="1:7" ht="12.75">
      <c r="A197" s="279"/>
      <c r="B197" s="254"/>
      <c r="C197" s="230"/>
      <c r="D197" s="231"/>
      <c r="E197" s="231"/>
      <c r="F197" s="231"/>
      <c r="G197" s="246"/>
    </row>
    <row r="198" spans="1:7" ht="12.75">
      <c r="A198" s="279"/>
      <c r="B198" s="254"/>
      <c r="C198" s="230"/>
      <c r="D198" s="231"/>
      <c r="E198" s="231"/>
      <c r="F198" s="231"/>
      <c r="G198" s="246"/>
    </row>
    <row r="199" spans="1:7" ht="12.75">
      <c r="A199" s="279"/>
      <c r="B199" s="254"/>
      <c r="C199" s="230"/>
      <c r="D199" s="231"/>
      <c r="E199" s="231"/>
      <c r="F199" s="231"/>
      <c r="G199" s="246"/>
    </row>
    <row r="200" spans="1:7" ht="12.75">
      <c r="A200" s="279"/>
      <c r="B200" s="254"/>
      <c r="C200" s="230"/>
      <c r="D200" s="231"/>
      <c r="E200" s="231"/>
      <c r="F200" s="231"/>
      <c r="G200" s="246"/>
    </row>
    <row r="201" spans="1:7" ht="12.75">
      <c r="A201" s="279"/>
      <c r="B201" s="254"/>
      <c r="C201" s="230"/>
      <c r="D201" s="231"/>
      <c r="E201" s="231"/>
      <c r="F201" s="231"/>
      <c r="G201" s="246"/>
    </row>
    <row r="202" spans="1:7" ht="12.75">
      <c r="A202" s="279"/>
      <c r="B202" s="254"/>
      <c r="C202" s="230"/>
      <c r="D202" s="231"/>
      <c r="E202" s="231"/>
      <c r="F202" s="231"/>
      <c r="G202" s="246"/>
    </row>
    <row r="203" spans="1:7" ht="12.75">
      <c r="A203" s="279"/>
      <c r="B203" s="254"/>
      <c r="C203" s="230"/>
      <c r="D203" s="231"/>
      <c r="E203" s="231"/>
      <c r="F203" s="231"/>
      <c r="G203" s="246"/>
    </row>
    <row r="204" spans="1:7" ht="12.75">
      <c r="A204" s="279"/>
      <c r="B204" s="254"/>
      <c r="C204" s="230"/>
      <c r="D204" s="231"/>
      <c r="E204" s="231"/>
      <c r="F204" s="231"/>
      <c r="G204" s="246"/>
    </row>
    <row r="205" spans="1:7" ht="12.75">
      <c r="A205" s="279"/>
      <c r="B205" s="254"/>
      <c r="C205" s="230"/>
      <c r="D205" s="231"/>
      <c r="E205" s="231"/>
      <c r="F205" s="231"/>
      <c r="G205" s="246"/>
    </row>
    <row r="206" spans="1:7" ht="12.75">
      <c r="A206" s="279"/>
      <c r="B206" s="254"/>
      <c r="C206" s="230"/>
      <c r="D206" s="231"/>
      <c r="E206" s="231"/>
      <c r="F206" s="231"/>
      <c r="G206" s="246"/>
    </row>
    <row r="207" spans="1:7" ht="12.75">
      <c r="A207" s="279"/>
      <c r="B207" s="254"/>
      <c r="C207" s="230"/>
      <c r="D207" s="231"/>
      <c r="E207" s="231"/>
      <c r="F207" s="231"/>
      <c r="G207" s="246"/>
    </row>
    <row r="208" spans="1:7" ht="12.75" hidden="1">
      <c r="A208" s="279"/>
      <c r="B208" s="254"/>
      <c r="C208" s="230" t="s">
        <v>745</v>
      </c>
      <c r="D208" s="230" t="s">
        <v>744</v>
      </c>
      <c r="E208" s="231"/>
      <c r="F208" s="231"/>
      <c r="G208" s="246"/>
    </row>
    <row r="209" spans="1:7" ht="25.5" hidden="1">
      <c r="A209" s="279"/>
      <c r="B209" s="254"/>
      <c r="C209" s="230" t="s">
        <v>397</v>
      </c>
      <c r="D209" s="230">
        <v>1</v>
      </c>
      <c r="E209" s="231"/>
      <c r="F209" s="231"/>
      <c r="G209" s="246"/>
    </row>
    <row r="210" spans="1:7" ht="25.5" hidden="1">
      <c r="A210" s="279"/>
      <c r="B210" s="254"/>
      <c r="C210" s="230" t="s">
        <v>398</v>
      </c>
      <c r="D210" s="230" t="s">
        <v>744</v>
      </c>
      <c r="E210" s="231"/>
      <c r="F210" s="231"/>
      <c r="G210" s="246"/>
    </row>
    <row r="211" spans="1:7" ht="25.5" hidden="1">
      <c r="A211" s="279"/>
      <c r="B211" s="254"/>
      <c r="C211" s="230" t="s">
        <v>399</v>
      </c>
      <c r="D211" s="230">
        <v>1</v>
      </c>
      <c r="E211" s="231"/>
      <c r="F211" s="231"/>
      <c r="G211" s="246"/>
    </row>
    <row r="212" spans="1:7" ht="12.75" hidden="1">
      <c r="A212" s="279"/>
      <c r="B212" s="254"/>
      <c r="C212" s="230" t="s">
        <v>849</v>
      </c>
      <c r="D212" s="230" t="s">
        <v>400</v>
      </c>
      <c r="E212" s="231"/>
      <c r="F212" s="231"/>
      <c r="G212" s="246"/>
    </row>
    <row r="213" spans="1:7" ht="25.5" hidden="1">
      <c r="A213" s="279"/>
      <c r="B213" s="254"/>
      <c r="C213" s="19" t="s">
        <v>508</v>
      </c>
      <c r="D213" s="230">
        <v>31</v>
      </c>
      <c r="E213" s="231"/>
      <c r="F213" s="231"/>
      <c r="G213" s="246"/>
    </row>
    <row r="214" spans="1:7" ht="25.5" hidden="1">
      <c r="A214" s="279"/>
      <c r="C214" s="19" t="s">
        <v>509</v>
      </c>
      <c r="D214" s="224" t="e">
        <v>#N/A</v>
      </c>
      <c r="E214" s="231"/>
      <c r="F214" s="231"/>
      <c r="G214" s="246"/>
    </row>
    <row r="215" spans="1:7" ht="25.5" hidden="1">
      <c r="A215" s="279"/>
      <c r="C215" s="19" t="s">
        <v>510</v>
      </c>
      <c r="D215" s="224">
        <v>0</v>
      </c>
      <c r="E215" s="231"/>
      <c r="F215" s="231"/>
      <c r="G215" s="246"/>
    </row>
    <row r="216" spans="1:7" ht="25.5" hidden="1">
      <c r="A216" s="279"/>
      <c r="C216" s="19" t="s">
        <v>260</v>
      </c>
      <c r="D216" s="224" t="e">
        <v>#N/A</v>
      </c>
      <c r="E216" s="231"/>
      <c r="F216" s="231"/>
      <c r="G216" s="246"/>
    </row>
    <row r="217" spans="1:7" ht="12.75" hidden="1">
      <c r="A217" s="279"/>
      <c r="C217" s="137" t="s">
        <v>756</v>
      </c>
      <c r="D217" s="224">
        <v>0</v>
      </c>
      <c r="E217" s="231"/>
      <c r="F217" s="231"/>
      <c r="G217" s="246"/>
    </row>
    <row r="218" spans="1:7" ht="12.75" hidden="1">
      <c r="A218" s="279"/>
      <c r="C218" s="137" t="s">
        <v>19</v>
      </c>
      <c r="D218" s="224">
        <v>0</v>
      </c>
      <c r="E218" s="231"/>
      <c r="F218" s="231"/>
      <c r="G218" s="246"/>
    </row>
    <row r="219" spans="1:7" ht="12.75" hidden="1">
      <c r="A219" s="279"/>
      <c r="C219" s="137" t="s">
        <v>20</v>
      </c>
      <c r="D219" s="224">
        <v>0</v>
      </c>
      <c r="E219" s="231"/>
      <c r="F219" s="231"/>
      <c r="G219" s="246"/>
    </row>
    <row r="220" spans="1:6" ht="12.75" hidden="1">
      <c r="A220" s="279"/>
      <c r="C220" s="137" t="s">
        <v>22</v>
      </c>
      <c r="D220" s="224" t="s">
        <v>21</v>
      </c>
      <c r="E220" s="224"/>
      <c r="F220" s="224"/>
    </row>
    <row r="221" spans="1:6" ht="12.75" hidden="1">
      <c r="A221" s="279"/>
      <c r="C221" s="137" t="s">
        <v>23</v>
      </c>
      <c r="D221" s="224">
        <v>0</v>
      </c>
      <c r="E221" s="224"/>
      <c r="F221" s="224"/>
    </row>
    <row r="222" spans="1:6" ht="12.75" hidden="1">
      <c r="A222" s="279"/>
      <c r="C222" s="137" t="s">
        <v>24</v>
      </c>
      <c r="D222" s="224">
        <v>0</v>
      </c>
      <c r="E222" s="224"/>
      <c r="F222" s="224"/>
    </row>
    <row r="223" spans="1:6" ht="12.75" hidden="1">
      <c r="A223" s="279"/>
      <c r="C223" s="137" t="s">
        <v>25</v>
      </c>
      <c r="D223" s="224">
        <v>0</v>
      </c>
      <c r="E223" s="224"/>
      <c r="F223" s="224"/>
    </row>
    <row r="224" spans="3:6" ht="12.75" hidden="1">
      <c r="C224" s="137" t="s">
        <v>26</v>
      </c>
      <c r="D224" s="224">
        <v>0</v>
      </c>
      <c r="E224" s="224"/>
      <c r="F224" s="224"/>
    </row>
    <row r="225" spans="4:6" ht="12.75" hidden="1">
      <c r="D225" s="224">
        <v>0</v>
      </c>
      <c r="E225" s="224"/>
      <c r="F225" s="224"/>
    </row>
    <row r="226" spans="5:6" ht="12.75" hidden="1">
      <c r="E226" s="224"/>
      <c r="F226" s="224"/>
    </row>
    <row r="227" spans="5:6" ht="12.75" hidden="1">
      <c r="E227" s="224"/>
      <c r="F227" s="224"/>
    </row>
    <row r="228" spans="5:6" ht="12.75" hidden="1">
      <c r="E228" s="224"/>
      <c r="F228" s="224"/>
    </row>
    <row r="229" spans="5:6" ht="12.75" hidden="1">
      <c r="E229" s="224"/>
      <c r="F229" s="224"/>
    </row>
    <row r="230" spans="5:6" ht="12.75" hidden="1">
      <c r="E230" s="224"/>
      <c r="F230" s="224"/>
    </row>
    <row r="231" spans="5:6" ht="12.75" hidden="1">
      <c r="E231" s="224"/>
      <c r="F231" s="224"/>
    </row>
    <row r="232" spans="5:6" ht="12.75" hidden="1">
      <c r="E232" s="224"/>
      <c r="F232" s="224"/>
    </row>
    <row r="233" spans="5:6" ht="12.75" hidden="1">
      <c r="E233" s="224"/>
      <c r="F233" s="224"/>
    </row>
    <row r="234" spans="5:6" ht="12.75" hidden="1">
      <c r="E234" s="224"/>
      <c r="F234" s="224"/>
    </row>
    <row r="235" spans="5:6" ht="12.75" hidden="1">
      <c r="E235" s="224"/>
      <c r="F235" s="224"/>
    </row>
    <row r="236" spans="5:6" ht="12.75" hidden="1">
      <c r="E236" s="224"/>
      <c r="F236" s="224"/>
    </row>
    <row r="237" spans="5:6" ht="12.75">
      <c r="E237" s="224"/>
      <c r="F237" s="224"/>
    </row>
    <row r="238" spans="5:6" ht="12.75">
      <c r="E238" s="224"/>
      <c r="F238" s="224"/>
    </row>
    <row r="239" spans="5:6" ht="12.75">
      <c r="E239" s="224"/>
      <c r="F239" s="224"/>
    </row>
    <row r="240" spans="5:6" ht="12.75">
      <c r="E240" s="224"/>
      <c r="F240" s="224"/>
    </row>
    <row r="241" spans="5:6" ht="12.75">
      <c r="E241" s="224"/>
      <c r="F241" s="224"/>
    </row>
    <row r="242" spans="5:6" ht="12.75">
      <c r="E242" s="224"/>
      <c r="F242" s="224"/>
    </row>
    <row r="243" spans="5:6" ht="12.75">
      <c r="E243" s="224"/>
      <c r="F243" s="224"/>
    </row>
    <row r="244" spans="5:6" ht="12.75">
      <c r="E244" s="224"/>
      <c r="F244" s="224"/>
    </row>
    <row r="245" spans="5:6" ht="12.75">
      <c r="E245" s="224"/>
      <c r="F245" s="224"/>
    </row>
    <row r="246" spans="5:6" ht="12.75">
      <c r="E246" s="224"/>
      <c r="F246" s="224"/>
    </row>
    <row r="247" spans="5:6" ht="12.75">
      <c r="E247" s="224"/>
      <c r="F247" s="224"/>
    </row>
    <row r="248" spans="5:6" ht="12.75">
      <c r="E248" s="224"/>
      <c r="F248" s="224"/>
    </row>
    <row r="249" spans="5:6" ht="12.75">
      <c r="E249" s="224"/>
      <c r="F249" s="224"/>
    </row>
    <row r="250" spans="5:6" ht="12.75">
      <c r="E250" s="224"/>
      <c r="F250" s="224"/>
    </row>
    <row r="251" spans="5:6" ht="12.75">
      <c r="E251" s="224"/>
      <c r="F251" s="224"/>
    </row>
    <row r="252" spans="5:6" ht="12.75">
      <c r="E252" s="224"/>
      <c r="F252" s="224"/>
    </row>
    <row r="253" spans="5:6" ht="12.75">
      <c r="E253" s="224"/>
      <c r="F253" s="224"/>
    </row>
    <row r="254" spans="5:6" ht="12.75">
      <c r="E254" s="224"/>
      <c r="F254" s="224"/>
    </row>
    <row r="255" spans="5:6" ht="12.75">
      <c r="E255" s="224"/>
      <c r="F255" s="224"/>
    </row>
    <row r="256" spans="5:6" ht="12.75">
      <c r="E256" s="224"/>
      <c r="F256" s="224"/>
    </row>
    <row r="257" spans="5:6" ht="12.75">
      <c r="E257" s="224"/>
      <c r="F257" s="224"/>
    </row>
    <row r="258" spans="5:6" ht="12.75">
      <c r="E258" s="224"/>
      <c r="F258" s="224"/>
    </row>
    <row r="259" spans="5:6" ht="12.75">
      <c r="E259" s="224"/>
      <c r="F259" s="224"/>
    </row>
    <row r="260" spans="5:6" ht="12.75">
      <c r="E260" s="224"/>
      <c r="F260" s="224"/>
    </row>
    <row r="261" spans="5:6" ht="12.75">
      <c r="E261" s="224"/>
      <c r="F261" s="224"/>
    </row>
    <row r="262" spans="5:6" ht="12.75">
      <c r="E262" s="224"/>
      <c r="F262" s="224"/>
    </row>
    <row r="263" spans="5:6" ht="12.75">
      <c r="E263" s="224"/>
      <c r="F263" s="224"/>
    </row>
    <row r="264" spans="5:6" ht="12.75">
      <c r="E264" s="224"/>
      <c r="F264" s="224"/>
    </row>
    <row r="265" spans="5:6" ht="12.75">
      <c r="E265" s="224"/>
      <c r="F265" s="224"/>
    </row>
    <row r="266" spans="5:6" ht="12.75">
      <c r="E266" s="224"/>
      <c r="F266" s="224"/>
    </row>
    <row r="267" spans="5:6" ht="12.75">
      <c r="E267" s="224"/>
      <c r="F267" s="224"/>
    </row>
    <row r="268" spans="5:6" ht="12.75">
      <c r="E268" s="224"/>
      <c r="F268" s="224"/>
    </row>
    <row r="269" spans="5:6" ht="12.75">
      <c r="E269" s="224"/>
      <c r="F269" s="224"/>
    </row>
    <row r="270" spans="5:6" ht="12.75">
      <c r="E270" s="224"/>
      <c r="F270" s="224"/>
    </row>
    <row r="271" spans="5:6" ht="12.75">
      <c r="E271" s="224"/>
      <c r="F271" s="224"/>
    </row>
    <row r="272" spans="5:6" ht="12.75">
      <c r="E272" s="224"/>
      <c r="F272" s="224"/>
    </row>
    <row r="273" spans="5:6" ht="12.75">
      <c r="E273" s="224"/>
      <c r="F273" s="224"/>
    </row>
    <row r="274" spans="5:6" ht="12.75">
      <c r="E274" s="224"/>
      <c r="F274" s="224"/>
    </row>
    <row r="275" spans="5:6" ht="12.75">
      <c r="E275" s="224"/>
      <c r="F275" s="224"/>
    </row>
    <row r="276" spans="5:6" ht="12.75">
      <c r="E276" s="224"/>
      <c r="F276" s="224"/>
    </row>
    <row r="277" spans="5:6" ht="12.75">
      <c r="E277" s="224"/>
      <c r="F277" s="224"/>
    </row>
    <row r="278" spans="5:6" ht="12.75">
      <c r="E278" s="224"/>
      <c r="F278" s="224"/>
    </row>
    <row r="279" spans="5:6" ht="12.75">
      <c r="E279" s="224"/>
      <c r="F279" s="224"/>
    </row>
    <row r="280" spans="5:6" ht="12.75">
      <c r="E280" s="224"/>
      <c r="F280" s="224"/>
    </row>
    <row r="281" spans="5:6" ht="12.75">
      <c r="E281" s="224"/>
      <c r="F281" s="224"/>
    </row>
    <row r="282" spans="5:6" ht="12.75">
      <c r="E282" s="224"/>
      <c r="F282" s="224"/>
    </row>
    <row r="283" spans="5:6" ht="12.75">
      <c r="E283" s="224"/>
      <c r="F283" s="224"/>
    </row>
    <row r="284" spans="5:6" ht="12.75">
      <c r="E284" s="224"/>
      <c r="F284" s="224"/>
    </row>
    <row r="285" spans="5:6" ht="12.75">
      <c r="E285" s="224"/>
      <c r="F285" s="224"/>
    </row>
    <row r="286" spans="5:6" ht="12.75">
      <c r="E286" s="224"/>
      <c r="F286" s="224"/>
    </row>
    <row r="287" spans="5:6" ht="12.75">
      <c r="E287" s="224"/>
      <c r="F287" s="224"/>
    </row>
    <row r="288" spans="5:6" ht="12.75">
      <c r="E288" s="224"/>
      <c r="F288" s="224"/>
    </row>
    <row r="289" spans="5:6" ht="12.75">
      <c r="E289" s="224"/>
      <c r="F289" s="224"/>
    </row>
    <row r="290" spans="5:6" ht="12.75">
      <c r="E290" s="224"/>
      <c r="F290" s="224"/>
    </row>
    <row r="291" spans="5:6" ht="12.75">
      <c r="E291" s="224"/>
      <c r="F291" s="224"/>
    </row>
    <row r="292" spans="5:6" ht="12.75">
      <c r="E292" s="224"/>
      <c r="F292" s="224"/>
    </row>
    <row r="293" spans="5:6" ht="12.75">
      <c r="E293" s="224"/>
      <c r="F293" s="224"/>
    </row>
    <row r="294" spans="5:6" ht="12.75">
      <c r="E294" s="224"/>
      <c r="F294" s="224"/>
    </row>
    <row r="295" spans="5:6" ht="12.75">
      <c r="E295" s="224"/>
      <c r="F295" s="224"/>
    </row>
    <row r="296" spans="5:6" ht="12.75">
      <c r="E296" s="224"/>
      <c r="F296" s="224"/>
    </row>
    <row r="297" spans="5:6" ht="12.75">
      <c r="E297" s="224"/>
      <c r="F297" s="224"/>
    </row>
    <row r="298" spans="5:6" ht="12.75">
      <c r="E298" s="224"/>
      <c r="F298" s="224"/>
    </row>
    <row r="299" spans="5:6" ht="12.75">
      <c r="E299" s="224"/>
      <c r="F299" s="224"/>
    </row>
    <row r="300" spans="5:6" ht="12.75">
      <c r="E300" s="224"/>
      <c r="F300" s="224"/>
    </row>
    <row r="301" spans="5:6" ht="12.75">
      <c r="E301" s="224"/>
      <c r="F301" s="224"/>
    </row>
    <row r="302" spans="5:6" ht="12.75">
      <c r="E302" s="224"/>
      <c r="F302" s="224"/>
    </row>
    <row r="303" spans="5:6" ht="12.75">
      <c r="E303" s="224"/>
      <c r="F303" s="224"/>
    </row>
    <row r="304" spans="5:6" ht="12.75">
      <c r="E304" s="224"/>
      <c r="F304" s="224"/>
    </row>
    <row r="305" spans="5:6" ht="12.75">
      <c r="E305" s="224"/>
      <c r="F305" s="224"/>
    </row>
    <row r="306" spans="5:6" ht="12.75">
      <c r="E306" s="224"/>
      <c r="F306" s="224"/>
    </row>
    <row r="307" spans="5:6" ht="12.75">
      <c r="E307" s="224"/>
      <c r="F307" s="224"/>
    </row>
    <row r="308" spans="5:6" ht="12.75">
      <c r="E308" s="224"/>
      <c r="F308" s="224"/>
    </row>
    <row r="309" spans="5:6" ht="12.75">
      <c r="E309" s="224"/>
      <c r="F309" s="224"/>
    </row>
    <row r="310" spans="5:6" ht="12.75">
      <c r="E310" s="224"/>
      <c r="F310" s="224"/>
    </row>
    <row r="311" spans="5:6" ht="12.75">
      <c r="E311" s="224"/>
      <c r="F311" s="224"/>
    </row>
    <row r="312" spans="5:6" ht="12.75">
      <c r="E312" s="224"/>
      <c r="F312" s="224"/>
    </row>
    <row r="313" spans="5:6" ht="12.75">
      <c r="E313" s="224"/>
      <c r="F313" s="224"/>
    </row>
    <row r="314" spans="5:6" ht="12.75">
      <c r="E314" s="224"/>
      <c r="F314" s="224"/>
    </row>
    <row r="315" spans="5:6" ht="12.75">
      <c r="E315" s="224"/>
      <c r="F315" s="224"/>
    </row>
    <row r="316" spans="5:6" ht="12.75">
      <c r="E316" s="224"/>
      <c r="F316" s="224"/>
    </row>
    <row r="317" spans="5:6" ht="12.75">
      <c r="E317" s="224"/>
      <c r="F317" s="224"/>
    </row>
    <row r="318" spans="5:6" ht="12.75">
      <c r="E318" s="224"/>
      <c r="F318" s="224"/>
    </row>
    <row r="319" spans="5:6" ht="12.75">
      <c r="E319" s="224"/>
      <c r="F319" s="224"/>
    </row>
    <row r="320" spans="5:6" ht="12.75">
      <c r="E320" s="224"/>
      <c r="F320" s="224"/>
    </row>
    <row r="321" spans="5:6" ht="12.75">
      <c r="E321" s="224"/>
      <c r="F321" s="224"/>
    </row>
    <row r="322" spans="5:6" ht="12.75">
      <c r="E322" s="224"/>
      <c r="F322" s="224"/>
    </row>
    <row r="323" spans="5:6" ht="12.75">
      <c r="E323" s="224"/>
      <c r="F323" s="224"/>
    </row>
    <row r="324" spans="5:6" ht="12.75">
      <c r="E324" s="224"/>
      <c r="F324" s="224"/>
    </row>
    <row r="325" spans="5:6" ht="12.75">
      <c r="E325" s="224"/>
      <c r="F325" s="224"/>
    </row>
    <row r="326" spans="5:6" ht="12.75">
      <c r="E326" s="224"/>
      <c r="F326" s="224"/>
    </row>
    <row r="327" spans="5:6" ht="12.75">
      <c r="E327" s="224"/>
      <c r="F327" s="224"/>
    </row>
    <row r="328" spans="5:6" ht="12.75">
      <c r="E328" s="224"/>
      <c r="F328" s="224"/>
    </row>
    <row r="329" spans="5:6" ht="12.75">
      <c r="E329" s="224"/>
      <c r="F329" s="224"/>
    </row>
    <row r="330" spans="5:6" ht="12.75">
      <c r="E330" s="224"/>
      <c r="F330" s="224"/>
    </row>
    <row r="331" spans="5:6" ht="12.75">
      <c r="E331" s="224"/>
      <c r="F331" s="224"/>
    </row>
    <row r="332" spans="5:6" ht="12.75">
      <c r="E332" s="224"/>
      <c r="F332" s="224"/>
    </row>
    <row r="333" spans="5:6" ht="12.75">
      <c r="E333" s="224"/>
      <c r="F333" s="224"/>
    </row>
    <row r="334" spans="5:6" ht="12.75">
      <c r="E334" s="224"/>
      <c r="F334" s="224"/>
    </row>
    <row r="335" spans="5:6" ht="12.75">
      <c r="E335" s="224"/>
      <c r="F335" s="224"/>
    </row>
    <row r="336" spans="5:6" ht="12.75">
      <c r="E336" s="224"/>
      <c r="F336" s="224"/>
    </row>
    <row r="337" spans="5:6" ht="12.75">
      <c r="E337" s="224"/>
      <c r="F337" s="224"/>
    </row>
    <row r="338" spans="5:6" ht="12.75">
      <c r="E338" s="224"/>
      <c r="F338" s="224"/>
    </row>
    <row r="339" spans="5:6" ht="12.75">
      <c r="E339" s="224"/>
      <c r="F339" s="224"/>
    </row>
    <row r="340" spans="5:6" ht="12.75">
      <c r="E340" s="224"/>
      <c r="F340" s="224"/>
    </row>
    <row r="341" spans="5:6" ht="12.75">
      <c r="E341" s="224"/>
      <c r="F341" s="224"/>
    </row>
    <row r="342" spans="5:6" ht="12.75">
      <c r="E342" s="224"/>
      <c r="F342" s="224"/>
    </row>
    <row r="343" spans="5:6" ht="12.75">
      <c r="E343" s="224"/>
      <c r="F343" s="224"/>
    </row>
    <row r="344" spans="5:6" ht="12.75">
      <c r="E344" s="224"/>
      <c r="F344" s="224"/>
    </row>
    <row r="345" spans="5:6" ht="12.75">
      <c r="E345" s="224"/>
      <c r="F345" s="224"/>
    </row>
    <row r="346" spans="5:6" ht="12.75">
      <c r="E346" s="224"/>
      <c r="F346" s="224"/>
    </row>
    <row r="347" spans="5:6" ht="12.75">
      <c r="E347" s="224"/>
      <c r="F347" s="224"/>
    </row>
    <row r="348" spans="5:6" ht="12.75">
      <c r="E348" s="224"/>
      <c r="F348" s="224"/>
    </row>
    <row r="349" spans="5:6" ht="12.75">
      <c r="E349" s="224"/>
      <c r="F349" s="224"/>
    </row>
    <row r="350" spans="5:6" ht="12.75">
      <c r="E350" s="224"/>
      <c r="F350" s="224"/>
    </row>
    <row r="351" spans="5:6" ht="12.75">
      <c r="E351" s="224"/>
      <c r="F351" s="224"/>
    </row>
    <row r="352" spans="5:6" ht="12.75">
      <c r="E352" s="224"/>
      <c r="F352" s="224"/>
    </row>
    <row r="353" spans="5:6" ht="12.75">
      <c r="E353" s="224"/>
      <c r="F353" s="224"/>
    </row>
    <row r="354" spans="5:6" ht="12.75">
      <c r="E354" s="224"/>
      <c r="F354" s="224"/>
    </row>
    <row r="355" spans="5:6" ht="12.75">
      <c r="E355" s="224"/>
      <c r="F355" s="224"/>
    </row>
    <row r="356" spans="5:6" ht="12.75">
      <c r="E356" s="224"/>
      <c r="F356" s="224"/>
    </row>
    <row r="357" spans="5:6" ht="12.75">
      <c r="E357" s="224"/>
      <c r="F357" s="224"/>
    </row>
    <row r="358" spans="5:6" ht="12.75">
      <c r="E358" s="224"/>
      <c r="F358" s="224"/>
    </row>
    <row r="359" spans="5:6" ht="12.75">
      <c r="E359" s="224"/>
      <c r="F359" s="224"/>
    </row>
    <row r="360" spans="5:6" ht="12.75">
      <c r="E360" s="224"/>
      <c r="F360" s="224"/>
    </row>
    <row r="361" spans="5:6" ht="12.75">
      <c r="E361" s="224"/>
      <c r="F361" s="224"/>
    </row>
    <row r="362" spans="5:6" ht="12.75">
      <c r="E362" s="224"/>
      <c r="F362" s="224"/>
    </row>
    <row r="363" spans="5:6" ht="12.75">
      <c r="E363" s="224"/>
      <c r="F363" s="224"/>
    </row>
    <row r="364" spans="5:6" ht="12.75">
      <c r="E364" s="224"/>
      <c r="F364" s="224"/>
    </row>
    <row r="365" spans="5:6" ht="12.75">
      <c r="E365" s="224"/>
      <c r="F365" s="224"/>
    </row>
    <row r="366" spans="5:6" ht="12.75">
      <c r="E366" s="224"/>
      <c r="F366" s="224"/>
    </row>
    <row r="367" spans="5:6" ht="12.75">
      <c r="E367" s="224"/>
      <c r="F367" s="224"/>
    </row>
    <row r="368" spans="5:6" ht="12.75">
      <c r="E368" s="224"/>
      <c r="F368" s="224"/>
    </row>
    <row r="369" spans="5:6" ht="12.75">
      <c r="E369" s="224"/>
      <c r="F369" s="224"/>
    </row>
    <row r="370" spans="5:6" ht="12.75">
      <c r="E370" s="224"/>
      <c r="F370" s="224"/>
    </row>
    <row r="371" spans="5:6" ht="12.75">
      <c r="E371" s="224"/>
      <c r="F371" s="224"/>
    </row>
    <row r="372" spans="5:6" ht="12.75">
      <c r="E372" s="224"/>
      <c r="F372" s="224"/>
    </row>
    <row r="373" spans="5:6" ht="12.75">
      <c r="E373" s="224"/>
      <c r="F373" s="224"/>
    </row>
    <row r="374" spans="5:6" ht="12.75">
      <c r="E374" s="224"/>
      <c r="F374" s="224"/>
    </row>
    <row r="375" spans="5:6" ht="12.75">
      <c r="E375" s="224"/>
      <c r="F375" s="224"/>
    </row>
    <row r="376" spans="5:6" ht="12.75">
      <c r="E376" s="224"/>
      <c r="F376" s="224"/>
    </row>
    <row r="377" spans="5:6" ht="12.75">
      <c r="E377" s="224"/>
      <c r="F377" s="224"/>
    </row>
    <row r="378" spans="5:6" ht="12.75">
      <c r="E378" s="224"/>
      <c r="F378" s="224"/>
    </row>
    <row r="379" spans="5:6" ht="12.75">
      <c r="E379" s="224"/>
      <c r="F379" s="224"/>
    </row>
    <row r="380" spans="5:6" ht="12.75">
      <c r="E380" s="224"/>
      <c r="F380" s="224"/>
    </row>
    <row r="381" spans="5:6" ht="12.75">
      <c r="E381" s="224"/>
      <c r="F381" s="224"/>
    </row>
    <row r="382" spans="5:6" ht="12.75">
      <c r="E382" s="224"/>
      <c r="F382" s="224"/>
    </row>
    <row r="383" spans="5:6" ht="12.75">
      <c r="E383" s="224"/>
      <c r="F383" s="224"/>
    </row>
    <row r="384" spans="5:6" ht="12.75">
      <c r="E384" s="224"/>
      <c r="F384" s="224"/>
    </row>
    <row r="385" spans="5:6" ht="12.75">
      <c r="E385" s="224"/>
      <c r="F385" s="224"/>
    </row>
    <row r="386" spans="5:6" ht="12.75">
      <c r="E386" s="224"/>
      <c r="F386" s="224"/>
    </row>
    <row r="387" spans="5:6" ht="12.75">
      <c r="E387" s="224"/>
      <c r="F387" s="224"/>
    </row>
    <row r="388" spans="5:6" ht="12.75">
      <c r="E388" s="224"/>
      <c r="F388" s="224"/>
    </row>
    <row r="389" spans="5:6" ht="12.75">
      <c r="E389" s="224"/>
      <c r="F389" s="224"/>
    </row>
    <row r="390" spans="5:6" ht="12.75">
      <c r="E390" s="224"/>
      <c r="F390" s="224"/>
    </row>
    <row r="391" spans="5:6" ht="12.75">
      <c r="E391" s="224"/>
      <c r="F391" s="224"/>
    </row>
    <row r="392" spans="5:6" ht="12.75">
      <c r="E392" s="224"/>
      <c r="F392" s="224"/>
    </row>
    <row r="393" spans="5:6" ht="12.75">
      <c r="E393" s="224"/>
      <c r="F393" s="224"/>
    </row>
    <row r="394" spans="5:6" ht="12.75">
      <c r="E394" s="224"/>
      <c r="F394" s="224"/>
    </row>
    <row r="395" spans="5:6" ht="12.75">
      <c r="E395" s="224"/>
      <c r="F395" s="224"/>
    </row>
    <row r="396" spans="5:6" ht="12.75">
      <c r="E396" s="224"/>
      <c r="F396" s="224"/>
    </row>
    <row r="397" spans="5:6" ht="12.75">
      <c r="E397" s="224"/>
      <c r="F397" s="224"/>
    </row>
    <row r="398" spans="5:6" ht="12.75">
      <c r="E398" s="224"/>
      <c r="F398" s="224"/>
    </row>
    <row r="399" spans="5:6" ht="12.75">
      <c r="E399" s="224"/>
      <c r="F399" s="224"/>
    </row>
    <row r="400" spans="5:6" ht="12.75">
      <c r="E400" s="224"/>
      <c r="F400" s="224"/>
    </row>
    <row r="401" spans="5:6" ht="12.75">
      <c r="E401" s="224"/>
      <c r="F401" s="224"/>
    </row>
    <row r="402" spans="5:6" ht="12.75">
      <c r="E402" s="224"/>
      <c r="F402" s="224"/>
    </row>
    <row r="403" spans="5:6" ht="12.75">
      <c r="E403" s="224"/>
      <c r="F403" s="224"/>
    </row>
    <row r="404" spans="5:6" ht="12.75">
      <c r="E404" s="224"/>
      <c r="F404" s="224"/>
    </row>
    <row r="405" spans="5:6" ht="12.75">
      <c r="E405" s="224"/>
      <c r="F405" s="224"/>
    </row>
    <row r="406" spans="5:6" ht="12.75">
      <c r="E406" s="224"/>
      <c r="F406" s="224"/>
    </row>
    <row r="407" spans="5:6" ht="12.75">
      <c r="E407" s="224"/>
      <c r="F407" s="224"/>
    </row>
    <row r="408" spans="5:6" ht="12.75">
      <c r="E408" s="224"/>
      <c r="F408" s="224"/>
    </row>
    <row r="409" spans="5:6" ht="12.75">
      <c r="E409" s="224"/>
      <c r="F409" s="224"/>
    </row>
    <row r="410" spans="5:6" ht="12.75">
      <c r="E410" s="224"/>
      <c r="F410" s="224"/>
    </row>
    <row r="411" spans="5:6" ht="12.75">
      <c r="E411" s="224"/>
      <c r="F411" s="224"/>
    </row>
    <row r="412" spans="5:6" ht="12.75">
      <c r="E412" s="224"/>
      <c r="F412" s="224"/>
    </row>
    <row r="413" spans="5:6" ht="12.75">
      <c r="E413" s="224"/>
      <c r="F413" s="224"/>
    </row>
    <row r="414" spans="5:6" ht="12.75">
      <c r="E414" s="224"/>
      <c r="F414" s="224"/>
    </row>
    <row r="415" spans="5:6" ht="12.75">
      <c r="E415" s="224"/>
      <c r="F415" s="224"/>
    </row>
    <row r="416" spans="5:6" ht="12.75">
      <c r="E416" s="224"/>
      <c r="F416" s="224"/>
    </row>
    <row r="417" spans="5:6" ht="12.75">
      <c r="E417" s="224"/>
      <c r="F417" s="224"/>
    </row>
    <row r="418" spans="5:6" ht="12.75">
      <c r="E418" s="224"/>
      <c r="F418" s="224"/>
    </row>
    <row r="419" spans="5:6" ht="12.75">
      <c r="E419" s="224"/>
      <c r="F419" s="224"/>
    </row>
    <row r="420" spans="5:6" ht="12.75">
      <c r="E420" s="224"/>
      <c r="F420" s="224"/>
    </row>
    <row r="421" spans="5:6" ht="12.75">
      <c r="E421" s="224"/>
      <c r="F421" s="224"/>
    </row>
    <row r="422" spans="5:6" ht="12.75">
      <c r="E422" s="224"/>
      <c r="F422" s="224"/>
    </row>
    <row r="423" spans="5:6" ht="12.75">
      <c r="E423" s="224"/>
      <c r="F423" s="224"/>
    </row>
    <row r="424" spans="5:6" ht="12.75">
      <c r="E424" s="224"/>
      <c r="F424" s="224"/>
    </row>
    <row r="425" spans="5:6" ht="12.75">
      <c r="E425" s="224"/>
      <c r="F425" s="224"/>
    </row>
    <row r="426" spans="5:6" ht="12.75">
      <c r="E426" s="224"/>
      <c r="F426" s="224"/>
    </row>
    <row r="427" spans="5:6" ht="12.75">
      <c r="E427" s="224"/>
      <c r="F427" s="224"/>
    </row>
    <row r="428" spans="5:6" ht="12.75">
      <c r="E428" s="224"/>
      <c r="F428" s="224"/>
    </row>
    <row r="429" spans="5:6" ht="12.75">
      <c r="E429" s="224"/>
      <c r="F429" s="224"/>
    </row>
    <row r="430" spans="5:6" ht="12.75">
      <c r="E430" s="224"/>
      <c r="F430" s="224"/>
    </row>
    <row r="431" spans="5:6" ht="12.75">
      <c r="E431" s="224"/>
      <c r="F431" s="224"/>
    </row>
    <row r="432" spans="5:6" ht="12.75">
      <c r="E432" s="224"/>
      <c r="F432" s="224"/>
    </row>
    <row r="433" spans="5:6" ht="12.75">
      <c r="E433" s="224"/>
      <c r="F433" s="224"/>
    </row>
    <row r="434" spans="5:6" ht="12.75">
      <c r="E434" s="224"/>
      <c r="F434" s="224"/>
    </row>
    <row r="435" spans="5:6" ht="12.75">
      <c r="E435" s="224"/>
      <c r="F435" s="224"/>
    </row>
    <row r="436" spans="5:6" ht="12.75">
      <c r="E436" s="224"/>
      <c r="F436" s="224"/>
    </row>
    <row r="437" spans="5:6" ht="12.75">
      <c r="E437" s="224"/>
      <c r="F437" s="224"/>
    </row>
    <row r="438" spans="5:6" ht="12.75">
      <c r="E438" s="224"/>
      <c r="F438" s="224"/>
    </row>
    <row r="439" spans="5:6" ht="12.75">
      <c r="E439" s="224"/>
      <c r="F439" s="224"/>
    </row>
    <row r="440" spans="5:6" ht="12.75">
      <c r="E440" s="224"/>
      <c r="F440" s="224"/>
    </row>
    <row r="441" spans="5:6" ht="12.75">
      <c r="E441" s="224"/>
      <c r="F441" s="224"/>
    </row>
    <row r="442" spans="5:6" ht="12.75">
      <c r="E442" s="224"/>
      <c r="F442" s="224"/>
    </row>
    <row r="443" spans="5:6" ht="12.75">
      <c r="E443" s="224"/>
      <c r="F443" s="224"/>
    </row>
    <row r="444" spans="5:6" ht="12.75">
      <c r="E444" s="224"/>
      <c r="F444" s="224"/>
    </row>
    <row r="445" spans="5:6" ht="12.75">
      <c r="E445" s="224"/>
      <c r="F445" s="224"/>
    </row>
    <row r="446" spans="5:6" ht="12.75">
      <c r="E446" s="224"/>
      <c r="F446" s="224"/>
    </row>
    <row r="447" spans="5:6" ht="12.75">
      <c r="E447" s="224"/>
      <c r="F447" s="224"/>
    </row>
    <row r="448" spans="5:6" ht="12.75">
      <c r="E448" s="224"/>
      <c r="F448" s="224"/>
    </row>
    <row r="449" spans="5:6" ht="12.75">
      <c r="E449" s="224"/>
      <c r="F449" s="224"/>
    </row>
    <row r="450" spans="5:6" ht="12.75">
      <c r="E450" s="224"/>
      <c r="F450" s="224"/>
    </row>
    <row r="451" spans="5:6" ht="12.75">
      <c r="E451" s="224"/>
      <c r="F451" s="224"/>
    </row>
    <row r="452" spans="5:6" ht="12.75">
      <c r="E452" s="224"/>
      <c r="F452" s="224"/>
    </row>
    <row r="453" spans="5:6" ht="12.75">
      <c r="E453" s="224"/>
      <c r="F453" s="224"/>
    </row>
    <row r="454" spans="5:6" ht="12.75">
      <c r="E454" s="224"/>
      <c r="F454" s="224"/>
    </row>
    <row r="455" spans="5:6" ht="12.75">
      <c r="E455" s="224"/>
      <c r="F455" s="224"/>
    </row>
    <row r="456" spans="5:6" ht="12.75">
      <c r="E456" s="224"/>
      <c r="F456" s="224"/>
    </row>
    <row r="457" spans="5:6" ht="12.75">
      <c r="E457" s="224"/>
      <c r="F457" s="224"/>
    </row>
    <row r="458" spans="5:6" ht="12.75">
      <c r="E458" s="224"/>
      <c r="F458" s="224"/>
    </row>
    <row r="459" spans="5:6" ht="12.75">
      <c r="E459" s="224"/>
      <c r="F459" s="224"/>
    </row>
    <row r="460" spans="5:6" ht="12.75">
      <c r="E460" s="224"/>
      <c r="F460" s="224"/>
    </row>
    <row r="461" spans="5:6" ht="12.75">
      <c r="E461" s="224"/>
      <c r="F461" s="224"/>
    </row>
    <row r="462" spans="5:6" ht="12.75">
      <c r="E462" s="224"/>
      <c r="F462" s="224"/>
    </row>
    <row r="463" spans="5:6" ht="12.75">
      <c r="E463" s="224"/>
      <c r="F463" s="224"/>
    </row>
    <row r="464" spans="5:6" ht="12.75">
      <c r="E464" s="224"/>
      <c r="F464" s="224"/>
    </row>
    <row r="465" spans="5:6" ht="12.75">
      <c r="E465" s="224"/>
      <c r="F465" s="224"/>
    </row>
    <row r="466" spans="5:6" ht="12.75">
      <c r="E466" s="224"/>
      <c r="F466" s="224"/>
    </row>
    <row r="467" spans="5:6" ht="12.75">
      <c r="E467" s="224"/>
      <c r="F467" s="224"/>
    </row>
    <row r="468" spans="5:6" ht="12.75">
      <c r="E468" s="224"/>
      <c r="F468" s="224"/>
    </row>
    <row r="469" spans="5:6" ht="12.75">
      <c r="E469" s="224"/>
      <c r="F469" s="224"/>
    </row>
    <row r="470" spans="5:6" ht="12.75">
      <c r="E470" s="224"/>
      <c r="F470" s="224"/>
    </row>
    <row r="471" spans="5:6" ht="12.75">
      <c r="E471" s="224"/>
      <c r="F471" s="224"/>
    </row>
    <row r="472" spans="5:6" ht="12.75">
      <c r="E472" s="224"/>
      <c r="F472" s="224"/>
    </row>
    <row r="473" spans="5:6" ht="12.75">
      <c r="E473" s="224"/>
      <c r="F473" s="224"/>
    </row>
    <row r="474" spans="5:6" ht="12.75">
      <c r="E474" s="224"/>
      <c r="F474" s="224"/>
    </row>
    <row r="475" spans="5:6" ht="12.75">
      <c r="E475" s="224"/>
      <c r="F475" s="224"/>
    </row>
    <row r="476" spans="5:6" ht="12.75">
      <c r="E476" s="224"/>
      <c r="F476" s="224"/>
    </row>
    <row r="477" spans="5:6" ht="12.75">
      <c r="E477" s="224"/>
      <c r="F477" s="224"/>
    </row>
    <row r="478" spans="5:6" ht="12.75">
      <c r="E478" s="224"/>
      <c r="F478" s="224"/>
    </row>
    <row r="479" spans="5:6" ht="12.75">
      <c r="E479" s="224"/>
      <c r="F479" s="224"/>
    </row>
    <row r="480" spans="5:6" ht="12.75">
      <c r="E480" s="224"/>
      <c r="F480" s="224"/>
    </row>
    <row r="481" spans="5:6" ht="12.75">
      <c r="E481" s="224"/>
      <c r="F481" s="224"/>
    </row>
    <row r="482" spans="5:6" ht="12.75">
      <c r="E482" s="224"/>
      <c r="F482" s="224"/>
    </row>
    <row r="483" spans="5:6" ht="12.75">
      <c r="E483" s="224"/>
      <c r="F483" s="224"/>
    </row>
    <row r="484" spans="5:6" ht="12.75">
      <c r="E484" s="224"/>
      <c r="F484" s="224"/>
    </row>
    <row r="485" spans="5:6" ht="12.75">
      <c r="E485" s="224"/>
      <c r="F485" s="224"/>
    </row>
    <row r="486" spans="5:6" ht="12.75">
      <c r="E486" s="224"/>
      <c r="F486" s="224"/>
    </row>
    <row r="487" spans="5:6" ht="12.75">
      <c r="E487" s="224"/>
      <c r="F487" s="224"/>
    </row>
    <row r="488" spans="5:6" ht="12.75">
      <c r="E488" s="224"/>
      <c r="F488" s="224"/>
    </row>
    <row r="489" spans="5:6" ht="12.75">
      <c r="E489" s="224"/>
      <c r="F489" s="224"/>
    </row>
    <row r="490" spans="5:6" ht="12.75">
      <c r="E490" s="224"/>
      <c r="F490" s="224"/>
    </row>
    <row r="491" spans="5:6" ht="12.75">
      <c r="E491" s="224"/>
      <c r="F491" s="224"/>
    </row>
    <row r="492" spans="5:6" ht="12.75">
      <c r="E492" s="224"/>
      <c r="F492" s="224"/>
    </row>
    <row r="493" spans="5:6" ht="12.75">
      <c r="E493" s="224"/>
      <c r="F493" s="224"/>
    </row>
  </sheetData>
  <sheetProtection/>
  <mergeCells count="68">
    <mergeCell ref="C186:D186"/>
    <mergeCell ref="C184:D184"/>
    <mergeCell ref="C48:F48"/>
    <mergeCell ref="C118:E118"/>
    <mergeCell ref="C117:E117"/>
    <mergeCell ref="C180:D180"/>
    <mergeCell ref="C181:D181"/>
    <mergeCell ref="C182:D182"/>
    <mergeCell ref="C178:D178"/>
    <mergeCell ref="C175:G175"/>
    <mergeCell ref="A193:E193"/>
    <mergeCell ref="A192:E192"/>
    <mergeCell ref="A172:IV172"/>
    <mergeCell ref="C116:E116"/>
    <mergeCell ref="C133:F133"/>
    <mergeCell ref="C121:E121"/>
    <mergeCell ref="C124:G124"/>
    <mergeCell ref="C185:D185"/>
    <mergeCell ref="C179:D179"/>
    <mergeCell ref="C183:D183"/>
    <mergeCell ref="C19:D19"/>
    <mergeCell ref="C20:D20"/>
    <mergeCell ref="C111:E111"/>
    <mergeCell ref="C21:D21"/>
    <mergeCell ref="C22:D22"/>
    <mergeCell ref="C23:D23"/>
    <mergeCell ref="C27:G27"/>
    <mergeCell ref="C30:E30"/>
    <mergeCell ref="C24:D24"/>
    <mergeCell ref="C101:D101"/>
    <mergeCell ref="C177:D177"/>
    <mergeCell ref="C110:E110"/>
    <mergeCell ref="C115:E115"/>
    <mergeCell ref="C120:E120"/>
    <mergeCell ref="C147:F147"/>
    <mergeCell ref="C160:F160"/>
    <mergeCell ref="C127:E127"/>
    <mergeCell ref="C128:E128"/>
    <mergeCell ref="C131:G131"/>
    <mergeCell ref="C113:E113"/>
    <mergeCell ref="E17:G17"/>
    <mergeCell ref="C15:D15"/>
    <mergeCell ref="E15:G15"/>
    <mergeCell ref="C16:D16"/>
    <mergeCell ref="E16:G16"/>
    <mergeCell ref="C14:D14"/>
    <mergeCell ref="C11:D11"/>
    <mergeCell ref="C12:D12"/>
    <mergeCell ref="C18:D18"/>
    <mergeCell ref="C17:D17"/>
    <mergeCell ref="C7:G7"/>
    <mergeCell ref="C9:D9"/>
    <mergeCell ref="C10:D10"/>
    <mergeCell ref="C13:D13"/>
    <mergeCell ref="C28:G28"/>
    <mergeCell ref="G128:I128"/>
    <mergeCell ref="C56:F56"/>
    <mergeCell ref="C95:F95"/>
    <mergeCell ref="C33:E33"/>
    <mergeCell ref="C109:E109"/>
    <mergeCell ref="C38:F38"/>
    <mergeCell ref="J128:R128"/>
    <mergeCell ref="G109:I116"/>
    <mergeCell ref="G117:I118"/>
    <mergeCell ref="C122:E122"/>
    <mergeCell ref="C112:E112"/>
    <mergeCell ref="C125:G125"/>
    <mergeCell ref="C114:E114"/>
  </mergeCells>
  <conditionalFormatting sqref="G124 G36">
    <cfRule type="cellIs" priority="1" dxfId="0" operator="equal" stopIfTrue="1">
      <formula>"No"</formula>
    </cfRule>
  </conditionalFormatting>
  <dataValidations count="8">
    <dataValidation type="list" allowBlank="1" showInputMessage="1" showErrorMessage="1" prompt="Make a selection using the drop down arrow to the right." sqref="F128 F111">
      <formula1>ListYesNo</formula1>
    </dataValidation>
    <dataValidation type="list" allowBlank="1" showInputMessage="1" showErrorMessage="1" prompt="Make a selection using the drop down arrow to the right." sqref="F127">
      <formula1>ListCompleteNot</formula1>
    </dataValidation>
    <dataValidation type="list" allowBlank="1" showInputMessage="1" showErrorMessage="1" prompt="Make a selection using the drop down arrow to the right." sqref="F109:F110 F112:F118 F120:F122">
      <formula1>ListAttached</formula1>
    </dataValidation>
    <dataValidation type="list" allowBlank="1" showInputMessage="1" showErrorMessage="1" sqref="F33">
      <formula1>ListCompleteNot</formula1>
    </dataValidation>
    <dataValidation type="list" allowBlank="1" showInputMessage="1" showErrorMessage="1" prompt="Select one of the following." sqref="F30">
      <formula1>ListYesNo</formula1>
    </dataValidation>
    <dataValidation type="list" allowBlank="1" showInputMessage="1" showErrorMessage="1" prompt="Make a selection using the drop down arrow." sqref="E16:G16">
      <formula1>ListTaxStatus</formula1>
    </dataValidation>
    <dataValidation type="date" allowBlank="1" showInputMessage="1" showErrorMessage="1" prompt="Insert a date using this format: xx/xx/xxxx" sqref="E15:G15">
      <formula1>1</formula1>
      <formula2>38078</formula2>
    </dataValidation>
    <dataValidation allowBlank="1" prompt="Make a selection using the drop down arrow." sqref="E17:G17"/>
  </dataValidations>
  <printOptions horizontalCentered="1"/>
  <pageMargins left="0.25" right="0.25" top="1" bottom="0.75" header="0.5" footer="0.5"/>
  <pageSetup horizontalDpi="600" verticalDpi="600" orientation="portrait" scale="81" r:id="rId1"/>
  <headerFooter alignWithMargins="0">
    <oddFooter>&amp;L&amp;8&amp;F &amp;A&amp;R&amp;P</oddFooter>
  </headerFooter>
  <rowBreaks count="7" manualBreakCount="7">
    <brk id="33" max="5" man="1"/>
    <brk id="68" max="6" man="1"/>
    <brk id="93" max="6" man="1"/>
    <brk id="106" max="6" man="1"/>
    <brk id="122" max="6" man="1"/>
    <brk id="129" max="6" man="1"/>
    <brk id="173" max="6" man="1"/>
  </rowBreaks>
</worksheet>
</file>

<file path=xl/worksheets/sheet4.xml><?xml version="1.0" encoding="utf-8"?>
<worksheet xmlns="http://schemas.openxmlformats.org/spreadsheetml/2006/main" xmlns:r="http://schemas.openxmlformats.org/officeDocument/2006/relationships">
  <dimension ref="A1:L207"/>
  <sheetViews>
    <sheetView workbookViewId="0" topLeftCell="A1">
      <selection activeCell="A1" sqref="A1"/>
    </sheetView>
  </sheetViews>
  <sheetFormatPr defaultColWidth="9.140625" defaultRowHeight="12.75"/>
  <cols>
    <col min="1" max="1" width="10.140625" style="146" customWidth="1"/>
    <col min="2" max="2" width="86.421875" style="146" customWidth="1"/>
    <col min="3" max="3" width="3.28125" style="146" customWidth="1"/>
    <col min="4" max="4" width="9.140625" style="146" customWidth="1"/>
    <col min="5" max="8" width="9.140625" style="145" customWidth="1"/>
    <col min="9" max="16384" width="9.140625" style="146" customWidth="1"/>
  </cols>
  <sheetData>
    <row r="1" spans="1:12" ht="40.5">
      <c r="A1" s="140" t="s">
        <v>32</v>
      </c>
      <c r="B1" s="141"/>
      <c r="C1" s="142"/>
      <c r="D1" s="142"/>
      <c r="E1" s="143"/>
      <c r="F1" s="144"/>
      <c r="I1" s="145"/>
      <c r="J1" s="145"/>
      <c r="K1" s="145"/>
      <c r="L1" s="145"/>
    </row>
    <row r="2" spans="1:6" ht="23.25">
      <c r="A2" s="33" t="s">
        <v>757</v>
      </c>
      <c r="B2" s="21"/>
      <c r="C2" s="5"/>
      <c r="D2" s="5"/>
      <c r="E2" s="87"/>
      <c r="F2" s="20"/>
    </row>
    <row r="3" spans="1:6" ht="18">
      <c r="A3" s="40" t="s">
        <v>1011</v>
      </c>
      <c r="B3" s="38"/>
      <c r="C3" s="27"/>
      <c r="D3" s="27"/>
      <c r="E3" s="291"/>
      <c r="F3" s="292"/>
    </row>
    <row r="4" spans="1:6" ht="15.75">
      <c r="A4" s="24"/>
      <c r="B4" s="293"/>
      <c r="C4" s="27"/>
      <c r="D4" s="27"/>
      <c r="E4" s="291"/>
      <c r="F4" s="292"/>
    </row>
    <row r="5" spans="1:8" s="224" customFormat="1" ht="12.75">
      <c r="A5" s="536" t="s">
        <v>950</v>
      </c>
      <c r="B5" s="536"/>
      <c r="C5" s="294"/>
      <c r="D5" s="295"/>
      <c r="E5" s="87"/>
      <c r="F5" s="20"/>
      <c r="G5" s="145"/>
      <c r="H5" s="145"/>
    </row>
    <row r="6" spans="1:8" s="224" customFormat="1" ht="12.75">
      <c r="A6" s="536" t="s">
        <v>949</v>
      </c>
      <c r="B6" s="536"/>
      <c r="C6" s="294"/>
      <c r="D6" s="294"/>
      <c r="E6" s="296"/>
      <c r="F6" s="296"/>
      <c r="G6" s="145"/>
      <c r="H6" s="145"/>
    </row>
    <row r="7" spans="1:6" ht="12.75">
      <c r="A7" s="70" t="s">
        <v>569</v>
      </c>
      <c r="B7" s="70"/>
      <c r="C7" s="294"/>
      <c r="D7" s="294"/>
      <c r="E7" s="296"/>
      <c r="F7" s="296"/>
    </row>
    <row r="8" spans="1:6" ht="12.75">
      <c r="A8" s="71" t="s">
        <v>27</v>
      </c>
      <c r="B8" s="70"/>
      <c r="C8" s="294"/>
      <c r="D8" s="294"/>
      <c r="E8" s="296"/>
      <c r="F8" s="296"/>
    </row>
    <row r="9" spans="1:6" ht="12.75">
      <c r="A9" s="297"/>
      <c r="B9" s="298"/>
      <c r="C9" s="294"/>
      <c r="D9" s="294"/>
      <c r="E9" s="296"/>
      <c r="F9" s="296"/>
    </row>
    <row r="10" spans="1:6" ht="38.25">
      <c r="A10" s="299" t="s">
        <v>947</v>
      </c>
      <c r="B10" s="299" t="s">
        <v>724</v>
      </c>
      <c r="C10" s="294"/>
      <c r="D10" s="294"/>
      <c r="E10" s="296"/>
      <c r="F10" s="296"/>
    </row>
    <row r="11" spans="1:6" ht="12.75">
      <c r="A11" s="300"/>
      <c r="B11" s="300"/>
      <c r="C11" s="294"/>
      <c r="D11" s="294"/>
      <c r="E11" s="296"/>
      <c r="F11" s="296"/>
    </row>
    <row r="12" spans="1:6" ht="12.75">
      <c r="A12" s="300"/>
      <c r="B12" s="300"/>
      <c r="C12" s="294"/>
      <c r="D12" s="294"/>
      <c r="E12" s="296"/>
      <c r="F12" s="296"/>
    </row>
    <row r="13" spans="1:6" ht="12.75">
      <c r="A13" s="300"/>
      <c r="B13" s="300"/>
      <c r="C13" s="294"/>
      <c r="D13" s="294"/>
      <c r="E13" s="296"/>
      <c r="F13" s="296"/>
    </row>
    <row r="14" spans="1:6" ht="12.75">
      <c r="A14" s="300"/>
      <c r="B14" s="300"/>
      <c r="C14" s="294"/>
      <c r="D14" s="294"/>
      <c r="E14" s="296"/>
      <c r="F14" s="296"/>
    </row>
    <row r="15" spans="1:6" ht="12.75">
      <c r="A15" s="300"/>
      <c r="B15" s="300"/>
      <c r="C15" s="294"/>
      <c r="D15" s="294"/>
      <c r="E15" s="296"/>
      <c r="F15" s="296"/>
    </row>
    <row r="16" spans="1:6" ht="12.75">
      <c r="A16" s="300"/>
      <c r="B16" s="300"/>
      <c r="C16" s="294"/>
      <c r="D16" s="294"/>
      <c r="E16" s="296"/>
      <c r="F16" s="296"/>
    </row>
    <row r="17" spans="1:6" ht="12.75">
      <c r="A17" s="300"/>
      <c r="B17" s="300"/>
      <c r="C17" s="294"/>
      <c r="D17" s="294"/>
      <c r="E17" s="296"/>
      <c r="F17" s="296"/>
    </row>
    <row r="18" spans="1:6" ht="12.75">
      <c r="A18" s="300"/>
      <c r="B18" s="300"/>
      <c r="C18" s="294"/>
      <c r="D18" s="294"/>
      <c r="E18" s="296"/>
      <c r="F18" s="296"/>
    </row>
    <row r="19" spans="1:6" ht="12.75">
      <c r="A19" s="300"/>
      <c r="B19" s="300"/>
      <c r="C19" s="294"/>
      <c r="D19" s="294"/>
      <c r="E19" s="296"/>
      <c r="F19" s="296"/>
    </row>
    <row r="20" spans="1:6" ht="12.75">
      <c r="A20" s="300"/>
      <c r="B20" s="300"/>
      <c r="C20" s="294"/>
      <c r="D20" s="294"/>
      <c r="E20" s="296"/>
      <c r="F20" s="296"/>
    </row>
    <row r="21" spans="1:6" ht="12.75">
      <c r="A21" s="300"/>
      <c r="B21" s="300"/>
      <c r="C21" s="294"/>
      <c r="D21" s="294"/>
      <c r="E21" s="296"/>
      <c r="F21" s="296"/>
    </row>
    <row r="22" spans="1:6" ht="12.75">
      <c r="A22" s="300"/>
      <c r="B22" s="300"/>
      <c r="C22" s="294"/>
      <c r="D22" s="294"/>
      <c r="E22" s="296"/>
      <c r="F22" s="296"/>
    </row>
    <row r="23" spans="1:6" ht="12.75">
      <c r="A23" s="300"/>
      <c r="B23" s="300"/>
      <c r="C23" s="294"/>
      <c r="D23" s="294"/>
      <c r="E23" s="296"/>
      <c r="F23" s="296"/>
    </row>
    <row r="24" spans="1:6" ht="12.75">
      <c r="A24" s="300"/>
      <c r="B24" s="300"/>
      <c r="C24" s="294"/>
      <c r="D24" s="294"/>
      <c r="E24" s="296"/>
      <c r="F24" s="296"/>
    </row>
    <row r="25" spans="1:6" ht="12.75">
      <c r="A25" s="300"/>
      <c r="B25" s="300"/>
      <c r="C25" s="294"/>
      <c r="D25" s="294"/>
      <c r="E25" s="296"/>
      <c r="F25" s="296"/>
    </row>
    <row r="26" spans="1:6" ht="12.75">
      <c r="A26" s="300"/>
      <c r="B26" s="300"/>
      <c r="C26" s="294"/>
      <c r="D26" s="294"/>
      <c r="E26" s="296"/>
      <c r="F26" s="296"/>
    </row>
    <row r="27" spans="1:6" ht="12.75">
      <c r="A27" s="300"/>
      <c r="B27" s="300"/>
      <c r="C27" s="294"/>
      <c r="D27" s="294"/>
      <c r="E27" s="296"/>
      <c r="F27" s="296"/>
    </row>
    <row r="28" spans="1:6" ht="12.75">
      <c r="A28" s="300"/>
      <c r="B28" s="300"/>
      <c r="C28" s="294"/>
      <c r="D28" s="294"/>
      <c r="E28" s="296"/>
      <c r="F28" s="296"/>
    </row>
    <row r="29" spans="1:6" ht="12.75">
      <c r="A29" s="300"/>
      <c r="B29" s="300"/>
      <c r="C29" s="294"/>
      <c r="D29" s="294"/>
      <c r="E29" s="296"/>
      <c r="F29" s="296"/>
    </row>
    <row r="30" spans="1:6" ht="12.75">
      <c r="A30" s="300"/>
      <c r="B30" s="300"/>
      <c r="C30" s="294"/>
      <c r="D30" s="294"/>
      <c r="E30" s="296"/>
      <c r="F30" s="296"/>
    </row>
    <row r="31" spans="1:6" ht="12.75">
      <c r="A31" s="300"/>
      <c r="B31" s="300"/>
      <c r="C31" s="294"/>
      <c r="D31" s="294"/>
      <c r="E31" s="296"/>
      <c r="F31" s="296"/>
    </row>
    <row r="32" spans="1:6" ht="12.75">
      <c r="A32" s="300"/>
      <c r="B32" s="300"/>
      <c r="C32" s="294"/>
      <c r="D32" s="294"/>
      <c r="E32" s="296"/>
      <c r="F32" s="296"/>
    </row>
    <row r="33" spans="1:6" ht="12.75">
      <c r="A33" s="300"/>
      <c r="B33" s="300"/>
      <c r="C33" s="294"/>
      <c r="D33" s="294"/>
      <c r="E33" s="296"/>
      <c r="F33" s="296"/>
    </row>
    <row r="34" spans="1:6" ht="12.75">
      <c r="A34" s="300"/>
      <c r="B34" s="300"/>
      <c r="C34" s="294"/>
      <c r="D34" s="294"/>
      <c r="E34" s="296"/>
      <c r="F34" s="296"/>
    </row>
    <row r="35" spans="1:6" ht="12.75">
      <c r="A35" s="300"/>
      <c r="B35" s="300"/>
      <c r="C35" s="294"/>
      <c r="D35" s="294"/>
      <c r="E35" s="296"/>
      <c r="F35" s="296"/>
    </row>
    <row r="36" spans="1:6" ht="12.75">
      <c r="A36" s="300"/>
      <c r="B36" s="300"/>
      <c r="C36" s="294"/>
      <c r="D36" s="294"/>
      <c r="E36" s="296"/>
      <c r="F36" s="296"/>
    </row>
    <row r="37" spans="1:6" ht="12.75">
      <c r="A37" s="300"/>
      <c r="B37" s="300"/>
      <c r="C37" s="294"/>
      <c r="D37" s="294"/>
      <c r="E37" s="296"/>
      <c r="F37" s="296"/>
    </row>
    <row r="38" spans="1:6" ht="12.75">
      <c r="A38" s="300"/>
      <c r="B38" s="300"/>
      <c r="C38" s="294"/>
      <c r="D38" s="294"/>
      <c r="E38" s="296"/>
      <c r="F38" s="296"/>
    </row>
    <row r="39" spans="1:6" ht="12.75">
      <c r="A39" s="300"/>
      <c r="B39" s="300"/>
      <c r="C39" s="294"/>
      <c r="D39" s="294"/>
      <c r="E39" s="296"/>
      <c r="F39" s="296"/>
    </row>
    <row r="40" spans="1:6" ht="12.75">
      <c r="A40" s="300"/>
      <c r="B40" s="300"/>
      <c r="C40" s="294"/>
      <c r="D40" s="294"/>
      <c r="E40" s="296"/>
      <c r="F40" s="296"/>
    </row>
    <row r="41" spans="1:6" ht="12.75">
      <c r="A41" s="300"/>
      <c r="B41" s="300"/>
      <c r="C41" s="294"/>
      <c r="D41" s="294"/>
      <c r="E41" s="296"/>
      <c r="F41" s="296"/>
    </row>
    <row r="42" spans="1:6" ht="12.75">
      <c r="A42" s="300"/>
      <c r="B42" s="300"/>
      <c r="C42" s="294"/>
      <c r="D42" s="294"/>
      <c r="E42" s="296"/>
      <c r="F42" s="296"/>
    </row>
    <row r="43" spans="1:6" ht="12.75">
      <c r="A43" s="300"/>
      <c r="B43" s="300"/>
      <c r="C43" s="294"/>
      <c r="D43" s="294"/>
      <c r="E43" s="296"/>
      <c r="F43" s="296"/>
    </row>
    <row r="44" spans="1:6" ht="12.75">
      <c r="A44" s="300"/>
      <c r="B44" s="300"/>
      <c r="C44" s="294"/>
      <c r="D44" s="294"/>
      <c r="E44" s="296"/>
      <c r="F44" s="296"/>
    </row>
    <row r="45" spans="1:6" ht="12.75">
      <c r="A45" s="300"/>
      <c r="B45" s="300"/>
      <c r="C45" s="294"/>
      <c r="D45" s="294"/>
      <c r="E45" s="296"/>
      <c r="F45" s="296"/>
    </row>
    <row r="46" spans="1:6" ht="12.75">
      <c r="A46" s="300"/>
      <c r="B46" s="300" t="s">
        <v>956</v>
      </c>
      <c r="C46" s="294"/>
      <c r="D46" s="294"/>
      <c r="E46" s="296"/>
      <c r="F46" s="296"/>
    </row>
    <row r="47" spans="1:6" ht="12.75">
      <c r="A47" s="300"/>
      <c r="B47" s="300" t="s">
        <v>672</v>
      </c>
      <c r="C47" s="294"/>
      <c r="D47" s="294"/>
      <c r="E47" s="296"/>
      <c r="F47" s="296"/>
    </row>
    <row r="48" spans="1:6" ht="12.75">
      <c r="A48" s="300"/>
      <c r="B48" s="300" t="s">
        <v>132</v>
      </c>
      <c r="C48" s="294"/>
      <c r="D48" s="294"/>
      <c r="E48" s="296"/>
      <c r="F48" s="296"/>
    </row>
    <row r="49" spans="1:6" ht="12.75">
      <c r="A49" s="300"/>
      <c r="B49" s="300" t="s">
        <v>131</v>
      </c>
      <c r="C49" s="294"/>
      <c r="D49" s="294"/>
      <c r="E49" s="296"/>
      <c r="F49" s="296"/>
    </row>
    <row r="50" spans="1:6" ht="12.75">
      <c r="A50" s="300"/>
      <c r="B50" s="300" t="s">
        <v>132</v>
      </c>
      <c r="C50" s="294"/>
      <c r="D50" s="294"/>
      <c r="E50" s="296"/>
      <c r="F50" s="296"/>
    </row>
    <row r="51" spans="1:6" ht="12.75">
      <c r="A51" s="300"/>
      <c r="B51" s="300"/>
      <c r="C51" s="294"/>
      <c r="D51" s="294"/>
      <c r="E51" s="296"/>
      <c r="F51" s="296"/>
    </row>
    <row r="52" spans="1:6" ht="13.5" customHeight="1">
      <c r="A52" s="299"/>
      <c r="B52" s="299"/>
      <c r="C52" s="294"/>
      <c r="D52" s="294"/>
      <c r="E52" s="296"/>
      <c r="F52" s="296"/>
    </row>
    <row r="53" spans="1:6" ht="12.75">
      <c r="A53" s="300"/>
      <c r="B53" s="300"/>
      <c r="C53" s="294"/>
      <c r="D53" s="294"/>
      <c r="E53" s="296"/>
      <c r="F53" s="296"/>
    </row>
    <row r="54" spans="1:6" ht="12.75">
      <c r="A54" s="300"/>
      <c r="B54" s="300"/>
      <c r="C54" s="294"/>
      <c r="D54" s="294"/>
      <c r="E54" s="296"/>
      <c r="F54" s="296"/>
    </row>
    <row r="55" spans="1:6" ht="12.75">
      <c r="A55" s="300"/>
      <c r="B55" s="300"/>
      <c r="C55" s="294"/>
      <c r="D55" s="294"/>
      <c r="E55" s="296"/>
      <c r="F55" s="296"/>
    </row>
    <row r="56" spans="1:6" ht="12.75">
      <c r="A56" s="300"/>
      <c r="B56" s="300"/>
      <c r="C56" s="294"/>
      <c r="D56" s="294"/>
      <c r="E56" s="296"/>
      <c r="F56" s="296"/>
    </row>
    <row r="57" spans="1:6" ht="12.75">
      <c r="A57" s="300"/>
      <c r="B57" s="300"/>
      <c r="C57" s="294"/>
      <c r="D57" s="294"/>
      <c r="E57" s="296"/>
      <c r="F57" s="296"/>
    </row>
    <row r="58" spans="1:6" ht="12.75">
      <c r="A58" s="300"/>
      <c r="B58" s="300"/>
      <c r="C58" s="294"/>
      <c r="D58" s="294"/>
      <c r="E58" s="296"/>
      <c r="F58" s="296"/>
    </row>
    <row r="59" spans="1:6" ht="12.75">
      <c r="A59" s="300"/>
      <c r="B59" s="300"/>
      <c r="C59" s="294"/>
      <c r="D59" s="294"/>
      <c r="E59" s="296"/>
      <c r="F59" s="296"/>
    </row>
    <row r="60" spans="1:6" ht="12.75">
      <c r="A60" s="300"/>
      <c r="B60" s="300"/>
      <c r="C60" s="294"/>
      <c r="D60" s="294"/>
      <c r="E60" s="296"/>
      <c r="F60" s="296"/>
    </row>
    <row r="61" spans="1:6" ht="12.75">
      <c r="A61" s="300"/>
      <c r="B61" s="300"/>
      <c r="C61" s="294"/>
      <c r="D61" s="294"/>
      <c r="E61" s="296"/>
      <c r="F61" s="296"/>
    </row>
    <row r="62" spans="1:6" ht="12.75">
      <c r="A62" s="300"/>
      <c r="B62" s="300"/>
      <c r="C62" s="294"/>
      <c r="D62" s="294"/>
      <c r="E62" s="296"/>
      <c r="F62" s="296"/>
    </row>
    <row r="63" spans="1:6" ht="12.75">
      <c r="A63" s="300"/>
      <c r="B63" s="300"/>
      <c r="C63" s="294"/>
      <c r="D63" s="294"/>
      <c r="E63" s="296"/>
      <c r="F63" s="296"/>
    </row>
    <row r="64" spans="1:6" ht="12.75">
      <c r="A64" s="300"/>
      <c r="B64" s="300"/>
      <c r="C64" s="294"/>
      <c r="D64" s="294"/>
      <c r="E64" s="296"/>
      <c r="F64" s="296"/>
    </row>
    <row r="65" spans="1:6" ht="12.75">
      <c r="A65" s="300"/>
      <c r="B65" s="300"/>
      <c r="C65" s="294"/>
      <c r="D65" s="294"/>
      <c r="E65" s="296"/>
      <c r="F65" s="296"/>
    </row>
    <row r="66" spans="1:6" ht="12.75">
      <c r="A66" s="300"/>
      <c r="B66" s="300"/>
      <c r="C66" s="294"/>
      <c r="D66" s="294"/>
      <c r="E66" s="296"/>
      <c r="F66" s="296"/>
    </row>
    <row r="67" spans="1:6" ht="12.75">
      <c r="A67" s="300"/>
      <c r="B67" s="300"/>
      <c r="C67" s="294"/>
      <c r="D67" s="294"/>
      <c r="E67" s="296"/>
      <c r="F67" s="296"/>
    </row>
    <row r="68" spans="1:6" ht="12.75">
      <c r="A68" s="300"/>
      <c r="B68" s="300"/>
      <c r="C68" s="294"/>
      <c r="D68" s="294"/>
      <c r="E68" s="296"/>
      <c r="F68" s="296"/>
    </row>
    <row r="69" spans="1:6" ht="12.75">
      <c r="A69" s="300"/>
      <c r="B69" s="300"/>
      <c r="C69" s="294"/>
      <c r="D69" s="294"/>
      <c r="E69" s="296"/>
      <c r="F69" s="296"/>
    </row>
    <row r="70" spans="1:6" ht="12.75">
      <c r="A70" s="300"/>
      <c r="B70" s="300"/>
      <c r="C70" s="294"/>
      <c r="D70" s="294"/>
      <c r="E70" s="296"/>
      <c r="F70" s="296"/>
    </row>
    <row r="71" spans="1:6" ht="12.75">
      <c r="A71" s="300"/>
      <c r="B71" s="300"/>
      <c r="C71" s="294"/>
      <c r="D71" s="294"/>
      <c r="E71" s="296"/>
      <c r="F71" s="296"/>
    </row>
    <row r="72" spans="1:6" ht="12.75">
      <c r="A72" s="300"/>
      <c r="B72" s="300"/>
      <c r="C72" s="294"/>
      <c r="D72" s="294"/>
      <c r="E72" s="296"/>
      <c r="F72" s="296"/>
    </row>
    <row r="73" spans="1:6" ht="12.75">
      <c r="A73" s="300"/>
      <c r="B73" s="300"/>
      <c r="C73" s="294"/>
      <c r="D73" s="294"/>
      <c r="E73" s="296"/>
      <c r="F73" s="296"/>
    </row>
    <row r="74" spans="1:6" ht="12.75">
      <c r="A74" s="300"/>
      <c r="B74" s="300"/>
      <c r="C74" s="294"/>
      <c r="D74" s="294"/>
      <c r="E74" s="296"/>
      <c r="F74" s="296"/>
    </row>
    <row r="75" spans="1:6" ht="12.75">
      <c r="A75" s="300"/>
      <c r="B75" s="300"/>
      <c r="C75" s="294"/>
      <c r="D75" s="294"/>
      <c r="E75" s="296"/>
      <c r="F75" s="296"/>
    </row>
    <row r="76" spans="1:6" ht="12.75">
      <c r="A76" s="300"/>
      <c r="B76" s="300"/>
      <c r="C76" s="294"/>
      <c r="D76" s="294"/>
      <c r="E76" s="296"/>
      <c r="F76" s="296"/>
    </row>
    <row r="77" spans="1:6" ht="12.75">
      <c r="A77" s="300"/>
      <c r="B77" s="300"/>
      <c r="C77" s="294"/>
      <c r="D77" s="294"/>
      <c r="E77" s="296"/>
      <c r="F77" s="296"/>
    </row>
    <row r="78" spans="1:6" ht="12.75">
      <c r="A78" s="300"/>
      <c r="B78" s="300"/>
      <c r="C78" s="294"/>
      <c r="D78" s="294"/>
      <c r="E78" s="296"/>
      <c r="F78" s="296"/>
    </row>
    <row r="79" spans="1:6" ht="12.75">
      <c r="A79" s="300"/>
      <c r="B79" s="300"/>
      <c r="C79" s="294"/>
      <c r="D79" s="294"/>
      <c r="E79" s="296"/>
      <c r="F79" s="296"/>
    </row>
    <row r="80" spans="1:6" ht="12.75">
      <c r="A80" s="300"/>
      <c r="B80" s="300"/>
      <c r="C80" s="294"/>
      <c r="D80" s="294"/>
      <c r="E80" s="296"/>
      <c r="F80" s="296"/>
    </row>
    <row r="81" spans="1:6" ht="12.75">
      <c r="A81" s="300"/>
      <c r="B81" s="300"/>
      <c r="C81" s="294"/>
      <c r="D81" s="294"/>
      <c r="E81" s="296"/>
      <c r="F81" s="296"/>
    </row>
    <row r="82" spans="1:6" ht="12.75">
      <c r="A82" s="300"/>
      <c r="B82" s="300"/>
      <c r="C82" s="294"/>
      <c r="D82" s="294"/>
      <c r="E82" s="296"/>
      <c r="F82" s="296"/>
    </row>
    <row r="83" spans="1:6" ht="12.75">
      <c r="A83" s="300"/>
      <c r="B83" s="300"/>
      <c r="C83" s="294"/>
      <c r="D83" s="294"/>
      <c r="E83" s="296"/>
      <c r="F83" s="296"/>
    </row>
    <row r="84" spans="1:6" ht="12.75">
      <c r="A84" s="300"/>
      <c r="B84" s="300"/>
      <c r="C84" s="294"/>
      <c r="D84" s="294"/>
      <c r="E84" s="296"/>
      <c r="F84" s="296"/>
    </row>
    <row r="85" spans="1:6" ht="16.5" customHeight="1">
      <c r="A85" s="300"/>
      <c r="B85" s="300"/>
      <c r="C85" s="294"/>
      <c r="D85" s="294"/>
      <c r="E85" s="296"/>
      <c r="F85" s="296"/>
    </row>
    <row r="86" spans="1:6" ht="16.5" customHeight="1">
      <c r="A86" s="300"/>
      <c r="B86" s="300"/>
      <c r="C86" s="294"/>
      <c r="D86" s="294"/>
      <c r="E86" s="296"/>
      <c r="F86" s="296"/>
    </row>
    <row r="87" spans="1:6" ht="14.25" customHeight="1">
      <c r="A87" s="300"/>
      <c r="B87" s="300"/>
      <c r="C87" s="294"/>
      <c r="D87" s="294"/>
      <c r="E87" s="296"/>
      <c r="F87" s="296"/>
    </row>
    <row r="88" spans="1:6" ht="17.25" customHeight="1">
      <c r="A88" s="300"/>
      <c r="B88" s="300"/>
      <c r="C88" s="294"/>
      <c r="D88" s="294"/>
      <c r="E88" s="296"/>
      <c r="F88" s="296"/>
    </row>
    <row r="89" spans="1:6" ht="12.75">
      <c r="A89" s="300"/>
      <c r="B89" s="300"/>
      <c r="C89" s="294"/>
      <c r="D89" s="294"/>
      <c r="E89" s="296"/>
      <c r="F89" s="296"/>
    </row>
    <row r="90" spans="1:6" ht="12.75">
      <c r="A90" s="300"/>
      <c r="B90" s="300"/>
      <c r="C90" s="294"/>
      <c r="D90" s="294"/>
      <c r="E90" s="296"/>
      <c r="F90" s="296"/>
    </row>
    <row r="91" spans="1:6" ht="12.75">
      <c r="A91" s="300"/>
      <c r="B91" s="300"/>
      <c r="C91" s="294"/>
      <c r="D91" s="294"/>
      <c r="E91" s="296"/>
      <c r="F91" s="296"/>
    </row>
    <row r="92" spans="1:6" ht="12.75">
      <c r="A92" s="300"/>
      <c r="B92" s="300"/>
      <c r="C92" s="294"/>
      <c r="D92" s="294"/>
      <c r="E92" s="296"/>
      <c r="F92" s="296"/>
    </row>
    <row r="93" spans="1:6" ht="12.75">
      <c r="A93" s="300"/>
      <c r="B93" s="300"/>
      <c r="C93" s="294"/>
      <c r="D93" s="294"/>
      <c r="E93" s="296"/>
      <c r="F93" s="296"/>
    </row>
    <row r="94" spans="1:6" ht="12.75">
      <c r="A94" s="300"/>
      <c r="B94" s="300"/>
      <c r="C94" s="294"/>
      <c r="D94" s="294"/>
      <c r="E94" s="296"/>
      <c r="F94" s="296"/>
    </row>
    <row r="95" spans="1:6" ht="12.75" hidden="1">
      <c r="A95" s="300"/>
      <c r="B95" s="300"/>
      <c r="C95" s="294"/>
      <c r="D95" s="294"/>
      <c r="E95" s="296"/>
      <c r="F95" s="296"/>
    </row>
    <row r="96" spans="1:6" ht="12.75" hidden="1">
      <c r="A96" s="300"/>
      <c r="B96" s="300"/>
      <c r="C96" s="294"/>
      <c r="D96" s="294"/>
      <c r="E96" s="296"/>
      <c r="F96" s="296"/>
    </row>
    <row r="97" spans="1:6" ht="12.75" hidden="1">
      <c r="A97" s="300"/>
      <c r="B97" s="300"/>
      <c r="C97" s="294"/>
      <c r="D97" s="294"/>
      <c r="E97" s="296"/>
      <c r="F97" s="296"/>
    </row>
    <row r="98" spans="1:6" ht="12.75">
      <c r="A98" s="301"/>
      <c r="B98" s="301"/>
      <c r="C98" s="294"/>
      <c r="D98" s="294"/>
      <c r="E98" s="296"/>
      <c r="F98" s="296"/>
    </row>
    <row r="99" spans="1:6" ht="12.75">
      <c r="A99" s="301"/>
      <c r="B99" s="301"/>
      <c r="C99" s="294"/>
      <c r="D99" s="294"/>
      <c r="E99" s="296"/>
      <c r="F99" s="296"/>
    </row>
    <row r="100" spans="1:6" ht="33.75" customHeight="1">
      <c r="A100" s="301"/>
      <c r="B100" s="301"/>
      <c r="C100" s="294"/>
      <c r="D100" s="294"/>
      <c r="E100" s="296"/>
      <c r="F100" s="296"/>
    </row>
    <row r="101" spans="1:6" ht="12.75">
      <c r="A101" s="302"/>
      <c r="B101" s="302"/>
      <c r="C101" s="296"/>
      <c r="D101" s="296"/>
      <c r="E101" s="296"/>
      <c r="F101" s="296"/>
    </row>
    <row r="102" spans="1:6" ht="12.75">
      <c r="A102" s="302"/>
      <c r="B102" s="302"/>
      <c r="C102" s="296"/>
      <c r="D102" s="296"/>
      <c r="E102" s="296"/>
      <c r="F102" s="296"/>
    </row>
    <row r="103" spans="1:6" ht="12.75">
      <c r="A103" s="302"/>
      <c r="B103" s="302"/>
      <c r="C103" s="296"/>
      <c r="D103" s="296"/>
      <c r="E103" s="296"/>
      <c r="F103" s="296"/>
    </row>
    <row r="104" spans="1:6" ht="12.75">
      <c r="A104" s="302"/>
      <c r="B104" s="302"/>
      <c r="C104" s="296"/>
      <c r="D104" s="296"/>
      <c r="E104" s="296"/>
      <c r="F104" s="296"/>
    </row>
    <row r="105" spans="1:6" ht="12.75">
      <c r="A105" s="302"/>
      <c r="B105" s="302"/>
      <c r="C105" s="296"/>
      <c r="D105" s="296"/>
      <c r="E105" s="296"/>
      <c r="F105" s="296"/>
    </row>
    <row r="106" spans="1:4" ht="12.75">
      <c r="A106" s="303"/>
      <c r="B106" s="303"/>
      <c r="C106" s="145"/>
      <c r="D106" s="145"/>
    </row>
    <row r="107" spans="1:4" ht="12.75">
      <c r="A107" s="303"/>
      <c r="B107" s="303"/>
      <c r="C107" s="145"/>
      <c r="D107" s="145"/>
    </row>
    <row r="108" spans="1:4" ht="12.75">
      <c r="A108" s="303"/>
      <c r="B108" s="303"/>
      <c r="C108" s="145"/>
      <c r="D108" s="145"/>
    </row>
    <row r="109" spans="1:4" ht="12.75">
      <c r="A109" s="303"/>
      <c r="B109" s="303"/>
      <c r="C109" s="145"/>
      <c r="D109" s="145"/>
    </row>
    <row r="110" spans="1:4" ht="12.75">
      <c r="A110" s="303"/>
      <c r="B110" s="303"/>
      <c r="C110" s="145"/>
      <c r="D110" s="145"/>
    </row>
    <row r="111" spans="1:4" ht="12.75">
      <c r="A111" s="303"/>
      <c r="B111" s="303"/>
      <c r="C111" s="145"/>
      <c r="D111" s="145"/>
    </row>
    <row r="112" spans="1:4" ht="12.75">
      <c r="A112" s="303"/>
      <c r="B112" s="303"/>
      <c r="C112" s="145"/>
      <c r="D112" s="145"/>
    </row>
    <row r="113" spans="1:4" ht="12.75">
      <c r="A113" s="303"/>
      <c r="B113" s="303"/>
      <c r="C113" s="145"/>
      <c r="D113" s="145"/>
    </row>
    <row r="114" spans="1:4" ht="12.75">
      <c r="A114" s="303"/>
      <c r="B114" s="303"/>
      <c r="C114" s="145"/>
      <c r="D114" s="145"/>
    </row>
    <row r="115" spans="1:4" ht="12.75">
      <c r="A115" s="303"/>
      <c r="B115" s="303"/>
      <c r="C115" s="145"/>
      <c r="D115" s="145"/>
    </row>
    <row r="116" spans="1:2" ht="12.75">
      <c r="A116" s="304"/>
      <c r="B116" s="304"/>
    </row>
    <row r="117" spans="1:2" ht="12.75">
      <c r="A117" s="304"/>
      <c r="B117" s="304"/>
    </row>
    <row r="118" spans="1:2" ht="12.75">
      <c r="A118" s="304"/>
      <c r="B118" s="304"/>
    </row>
    <row r="119" spans="1:2" ht="12.75">
      <c r="A119" s="304"/>
      <c r="B119" s="304"/>
    </row>
    <row r="120" spans="1:2" ht="12.75">
      <c r="A120" s="304"/>
      <c r="B120" s="304"/>
    </row>
    <row r="121" spans="1:9" ht="12.75">
      <c r="A121" s="304"/>
      <c r="B121" s="304"/>
      <c r="G121" s="305"/>
      <c r="H121" s="305"/>
      <c r="I121" s="306"/>
    </row>
    <row r="122" spans="1:2" ht="12.75">
      <c r="A122" s="304"/>
      <c r="B122" s="304"/>
    </row>
    <row r="123" spans="1:2" ht="12.75">
      <c r="A123" s="304"/>
      <c r="B123" s="304"/>
    </row>
    <row r="124" spans="1:2" ht="12.75">
      <c r="A124" s="304"/>
      <c r="B124" s="304"/>
    </row>
    <row r="125" spans="1:2" ht="12.75">
      <c r="A125" s="304"/>
      <c r="B125" s="304"/>
    </row>
    <row r="126" spans="1:2" ht="12.75">
      <c r="A126" s="304"/>
      <c r="B126" s="304"/>
    </row>
    <row r="127" spans="1:2" ht="12.75">
      <c r="A127" s="304"/>
      <c r="B127" s="304"/>
    </row>
    <row r="128" spans="1:2" ht="12.75">
      <c r="A128" s="304"/>
      <c r="B128" s="304"/>
    </row>
    <row r="129" spans="1:2" ht="12.75">
      <c r="A129" s="304"/>
      <c r="B129" s="304"/>
    </row>
    <row r="130" spans="1:2" ht="12.75">
      <c r="A130" s="304"/>
      <c r="B130" s="304"/>
    </row>
    <row r="131" spans="1:2" ht="12.75">
      <c r="A131" s="304"/>
      <c r="B131" s="304"/>
    </row>
    <row r="132" spans="1:2" ht="12.75">
      <c r="A132" s="304"/>
      <c r="B132" s="304"/>
    </row>
    <row r="133" spans="1:2" ht="12.75">
      <c r="A133" s="304"/>
      <c r="B133" s="304"/>
    </row>
    <row r="134" spans="1:2" ht="12.75">
      <c r="A134" s="304"/>
      <c r="B134" s="304"/>
    </row>
    <row r="135" spans="1:2" ht="12.75">
      <c r="A135" s="304"/>
      <c r="B135" s="304"/>
    </row>
    <row r="136" spans="1:2" ht="12.75">
      <c r="A136" s="304"/>
      <c r="B136" s="304"/>
    </row>
    <row r="137" spans="1:2" ht="12.75">
      <c r="A137" s="304"/>
      <c r="B137" s="304"/>
    </row>
    <row r="138" spans="1:2" ht="12.75">
      <c r="A138" s="304"/>
      <c r="B138" s="304"/>
    </row>
    <row r="139" spans="1:2" ht="12.75">
      <c r="A139" s="304"/>
      <c r="B139" s="304"/>
    </row>
    <row r="140" spans="1:2" ht="12.75">
      <c r="A140" s="304"/>
      <c r="B140" s="304"/>
    </row>
    <row r="141" spans="1:2" ht="12.75">
      <c r="A141" s="304"/>
      <c r="B141" s="304"/>
    </row>
    <row r="142" spans="1:2" ht="12.75">
      <c r="A142" s="304"/>
      <c r="B142" s="304"/>
    </row>
    <row r="143" spans="1:2" ht="12.75">
      <c r="A143" s="304"/>
      <c r="B143" s="304"/>
    </row>
    <row r="144" spans="1:2" ht="12.75">
      <c r="A144" s="304"/>
      <c r="B144" s="304"/>
    </row>
    <row r="145" spans="1:2" ht="12.75">
      <c r="A145" s="304"/>
      <c r="B145" s="304"/>
    </row>
    <row r="146" spans="1:2" ht="12.75">
      <c r="A146" s="304"/>
      <c r="B146" s="304"/>
    </row>
    <row r="147" spans="1:2" ht="12.75">
      <c r="A147" s="304"/>
      <c r="B147" s="304"/>
    </row>
    <row r="148" spans="1:2" ht="12.75">
      <c r="A148" s="304"/>
      <c r="B148" s="304"/>
    </row>
    <row r="149" spans="1:2" ht="12.75">
      <c r="A149" s="304"/>
      <c r="B149" s="304"/>
    </row>
    <row r="150" spans="1:2" ht="12.75">
      <c r="A150" s="304"/>
      <c r="B150" s="304"/>
    </row>
    <row r="151" spans="1:2" ht="12.75">
      <c r="A151" s="304"/>
      <c r="B151" s="304"/>
    </row>
    <row r="152" spans="1:2" ht="12.75">
      <c r="A152" s="304"/>
      <c r="B152" s="304"/>
    </row>
    <row r="153" spans="1:2" ht="12.75">
      <c r="A153" s="304"/>
      <c r="B153" s="304"/>
    </row>
    <row r="154" spans="1:2" ht="12.75">
      <c r="A154" s="304"/>
      <c r="B154" s="304"/>
    </row>
    <row r="155" spans="1:2" ht="12.75">
      <c r="A155" s="304"/>
      <c r="B155" s="304"/>
    </row>
    <row r="156" spans="1:2" ht="12.75">
      <c r="A156" s="304"/>
      <c r="B156" s="304"/>
    </row>
    <row r="157" spans="1:2" ht="12.75">
      <c r="A157" s="304"/>
      <c r="B157" s="304"/>
    </row>
    <row r="158" spans="1:2" ht="12.75">
      <c r="A158" s="304"/>
      <c r="B158" s="304"/>
    </row>
    <row r="159" spans="1:2" ht="12.75">
      <c r="A159" s="304"/>
      <c r="B159" s="304"/>
    </row>
    <row r="160" spans="1:2" ht="12.75">
      <c r="A160" s="304"/>
      <c r="B160" s="304"/>
    </row>
    <row r="161" spans="1:2" ht="12.75">
      <c r="A161" s="304"/>
      <c r="B161" s="304"/>
    </row>
    <row r="162" spans="1:2" ht="12.75">
      <c r="A162" s="304"/>
      <c r="B162" s="304"/>
    </row>
    <row r="163" spans="1:2" ht="12.75">
      <c r="A163" s="304"/>
      <c r="B163" s="304"/>
    </row>
    <row r="164" spans="1:2" ht="12.75">
      <c r="A164" s="304"/>
      <c r="B164" s="304"/>
    </row>
    <row r="165" spans="1:2" ht="12.75">
      <c r="A165" s="304"/>
      <c r="B165" s="304"/>
    </row>
    <row r="166" spans="1:2" ht="12.75">
      <c r="A166" s="304"/>
      <c r="B166" s="304"/>
    </row>
    <row r="167" spans="1:2" ht="12.75">
      <c r="A167" s="304"/>
      <c r="B167" s="304"/>
    </row>
    <row r="168" spans="1:2" ht="12.75">
      <c r="A168" s="304"/>
      <c r="B168" s="304"/>
    </row>
    <row r="169" spans="1:2" ht="12.75">
      <c r="A169" s="304"/>
      <c r="B169" s="304"/>
    </row>
    <row r="170" spans="1:2" ht="12.75">
      <c r="A170" s="304"/>
      <c r="B170" s="304"/>
    </row>
    <row r="171" spans="1:2" ht="12.75">
      <c r="A171" s="304"/>
      <c r="B171" s="304"/>
    </row>
    <row r="172" spans="1:2" ht="12.75">
      <c r="A172" s="304"/>
      <c r="B172" s="304"/>
    </row>
    <row r="173" spans="1:2" ht="12.75">
      <c r="A173" s="304"/>
      <c r="B173" s="304"/>
    </row>
    <row r="174" spans="1:2" ht="12.75">
      <c r="A174" s="304"/>
      <c r="B174" s="304"/>
    </row>
    <row r="175" spans="1:2" ht="12.75">
      <c r="A175" s="304"/>
      <c r="B175" s="304"/>
    </row>
    <row r="176" spans="1:2" ht="12.75">
      <c r="A176" s="304"/>
      <c r="B176" s="304"/>
    </row>
    <row r="177" spans="1:2" ht="12.75">
      <c r="A177" s="304"/>
      <c r="B177" s="304"/>
    </row>
    <row r="178" spans="1:2" ht="12.75">
      <c r="A178" s="304"/>
      <c r="B178" s="304"/>
    </row>
    <row r="179" spans="1:2" ht="12.75">
      <c r="A179" s="304"/>
      <c r="B179" s="304"/>
    </row>
    <row r="180" spans="1:2" ht="12.75">
      <c r="A180" s="304"/>
      <c r="B180" s="304"/>
    </row>
    <row r="181" spans="1:2" ht="12.75">
      <c r="A181" s="304"/>
      <c r="B181" s="304"/>
    </row>
    <row r="182" spans="1:2" ht="12.75">
      <c r="A182" s="304"/>
      <c r="B182" s="304"/>
    </row>
    <row r="183" spans="1:2" ht="12.75">
      <c r="A183" s="304"/>
      <c r="B183" s="304"/>
    </row>
    <row r="184" spans="1:2" ht="12.75">
      <c r="A184" s="304"/>
      <c r="B184" s="304"/>
    </row>
    <row r="185" spans="1:2" ht="12.75">
      <c r="A185" s="304"/>
      <c r="B185" s="304"/>
    </row>
    <row r="186" spans="1:2" ht="12.75">
      <c r="A186" s="304"/>
      <c r="B186" s="304"/>
    </row>
    <row r="187" spans="1:2" ht="12.75">
      <c r="A187" s="304"/>
      <c r="B187" s="304"/>
    </row>
    <row r="188" spans="1:2" ht="12.75">
      <c r="A188" s="304"/>
      <c r="B188" s="304"/>
    </row>
    <row r="189" spans="1:2" ht="12.75">
      <c r="A189" s="304"/>
      <c r="B189" s="304"/>
    </row>
    <row r="190" spans="1:2" ht="12.75">
      <c r="A190" s="304"/>
      <c r="B190" s="304"/>
    </row>
    <row r="191" spans="1:2" ht="12.75">
      <c r="A191" s="304"/>
      <c r="B191" s="304"/>
    </row>
    <row r="192" spans="1:2" ht="12.75">
      <c r="A192" s="304"/>
      <c r="B192" s="304"/>
    </row>
    <row r="193" spans="1:2" ht="12.75">
      <c r="A193" s="304"/>
      <c r="B193" s="304"/>
    </row>
    <row r="194" spans="1:2" ht="12.75">
      <c r="A194" s="304"/>
      <c r="B194" s="304"/>
    </row>
    <row r="195" spans="1:2" ht="12.75">
      <c r="A195" s="304"/>
      <c r="B195" s="304"/>
    </row>
    <row r="196" spans="1:2" ht="12.75">
      <c r="A196" s="304"/>
      <c r="B196" s="304"/>
    </row>
    <row r="197" spans="1:2" ht="12.75">
      <c r="A197" s="304"/>
      <c r="B197" s="304"/>
    </row>
    <row r="198" spans="1:2" ht="12.75">
      <c r="A198" s="304"/>
      <c r="B198" s="304"/>
    </row>
    <row r="199" spans="1:2" ht="12.75">
      <c r="A199" s="304"/>
      <c r="B199" s="304"/>
    </row>
    <row r="200" spans="1:2" ht="12.75">
      <c r="A200" s="304"/>
      <c r="B200" s="304"/>
    </row>
    <row r="201" spans="1:2" ht="12.75">
      <c r="A201" s="304"/>
      <c r="B201" s="304"/>
    </row>
    <row r="202" spans="1:2" ht="12.75">
      <c r="A202" s="304"/>
      <c r="B202" s="304"/>
    </row>
    <row r="203" spans="1:2" ht="12.75">
      <c r="A203" s="304"/>
      <c r="B203" s="304"/>
    </row>
    <row r="204" spans="1:2" ht="12.75">
      <c r="A204" s="304"/>
      <c r="B204" s="304"/>
    </row>
    <row r="205" spans="1:2" ht="12.75">
      <c r="A205" s="304"/>
      <c r="B205" s="304"/>
    </row>
    <row r="206" spans="1:2" ht="12.75">
      <c r="A206" s="304"/>
      <c r="B206" s="304"/>
    </row>
    <row r="207" spans="1:2" ht="12.75">
      <c r="A207" s="304"/>
      <c r="B207" s="304"/>
    </row>
  </sheetData>
  <mergeCells count="2">
    <mergeCell ref="A6:B6"/>
    <mergeCell ref="A5:B5"/>
  </mergeCells>
  <printOptions horizontalCentered="1"/>
  <pageMargins left="0.25" right="0.25" top="0.75" bottom="1" header="0.5" footer="0.5"/>
  <pageSetup horizontalDpi="600" verticalDpi="600" orientation="portrait" scale="90" r:id="rId1"/>
  <headerFooter alignWithMargins="0">
    <oddFooter>&amp;L&amp;8&amp;F &amp;A&amp;R&amp;P</oddFooter>
  </headerFooter>
  <rowBreaks count="1" manualBreakCount="1">
    <brk id="51" max="255" man="1"/>
  </rowBreaks>
</worksheet>
</file>

<file path=xl/worksheets/sheet5.xml><?xml version="1.0" encoding="utf-8"?>
<worksheet xmlns="http://schemas.openxmlformats.org/spreadsheetml/2006/main" xmlns:r="http://schemas.openxmlformats.org/officeDocument/2006/relationships">
  <dimension ref="A1:K41"/>
  <sheetViews>
    <sheetView zoomScale="90" zoomScaleNormal="90" zoomScaleSheetLayoutView="70" workbookViewId="0" topLeftCell="A1">
      <selection activeCell="A1" sqref="A1"/>
    </sheetView>
  </sheetViews>
  <sheetFormatPr defaultColWidth="9.140625" defaultRowHeight="12.75"/>
  <cols>
    <col min="1" max="1" width="4.57421875" style="25" customWidth="1"/>
    <col min="2" max="2" width="33.7109375" style="32" customWidth="1"/>
    <col min="3" max="4" width="18.7109375" style="32" customWidth="1"/>
    <col min="5" max="5" width="11.8515625" style="32" customWidth="1"/>
    <col min="6" max="6" width="32.28125" style="32" customWidth="1"/>
    <col min="7" max="7" width="9.140625" style="25" customWidth="1"/>
    <col min="8" max="11" width="9.140625" style="3" customWidth="1"/>
    <col min="12" max="16384" width="9.140625" style="32" customWidth="1"/>
  </cols>
  <sheetData>
    <row r="1" spans="1:11" s="7" customFormat="1" ht="43.5" customHeight="1">
      <c r="A1" s="140" t="s">
        <v>32</v>
      </c>
      <c r="B1" s="311"/>
      <c r="C1" s="312"/>
      <c r="D1" s="313"/>
      <c r="E1" s="313"/>
      <c r="F1" s="313"/>
      <c r="G1" s="31"/>
      <c r="H1" s="28"/>
      <c r="I1" s="28"/>
      <c r="J1" s="28"/>
      <c r="K1" s="28"/>
    </row>
    <row r="2" spans="1:11" s="7" customFormat="1" ht="23.25">
      <c r="A2" s="33" t="s">
        <v>757</v>
      </c>
      <c r="B2" s="21"/>
      <c r="C2" s="5"/>
      <c r="D2" s="2"/>
      <c r="E2" s="2"/>
      <c r="F2" s="2"/>
      <c r="G2" s="31"/>
      <c r="H2" s="28"/>
      <c r="I2" s="28"/>
      <c r="J2" s="28"/>
      <c r="K2" s="28"/>
    </row>
    <row r="3" spans="1:11" s="22" customFormat="1" ht="20.25" customHeight="1">
      <c r="A3" s="40" t="s">
        <v>1012</v>
      </c>
      <c r="B3" s="38"/>
      <c r="C3" s="39"/>
      <c r="D3" s="23"/>
      <c r="E3" s="23"/>
      <c r="F3" s="23"/>
      <c r="G3" s="83"/>
      <c r="H3" s="29"/>
      <c r="I3" s="29"/>
      <c r="J3" s="29"/>
      <c r="K3" s="29"/>
    </row>
    <row r="4" spans="1:11" s="22" customFormat="1" ht="10.5" customHeight="1">
      <c r="A4" s="82"/>
      <c r="B4" s="24"/>
      <c r="C4" s="27"/>
      <c r="D4" s="23"/>
      <c r="E4" s="23"/>
      <c r="F4" s="23"/>
      <c r="G4" s="83"/>
      <c r="H4" s="29"/>
      <c r="I4" s="29"/>
      <c r="J4" s="29"/>
      <c r="K4" s="29"/>
    </row>
    <row r="5" spans="1:11" s="22" customFormat="1" ht="16.5">
      <c r="A5" s="307" t="s">
        <v>73</v>
      </c>
      <c r="B5" s="38"/>
      <c r="C5" s="64"/>
      <c r="D5" s="65"/>
      <c r="E5" s="30"/>
      <c r="F5" s="30"/>
      <c r="G5" s="83"/>
      <c r="H5" s="29"/>
      <c r="I5" s="29"/>
      <c r="J5" s="29"/>
      <c r="K5" s="29"/>
    </row>
    <row r="6" spans="1:11" s="7" customFormat="1" ht="17.25" customHeight="1">
      <c r="A6" s="117"/>
      <c r="B6" s="438"/>
      <c r="C6" s="5"/>
      <c r="D6" s="26"/>
      <c r="E6" s="26"/>
      <c r="F6" s="21"/>
      <c r="G6" s="31"/>
      <c r="H6" s="28"/>
      <c r="I6" s="28"/>
      <c r="J6" s="28"/>
      <c r="K6" s="28"/>
    </row>
    <row r="7" spans="1:11" s="7" customFormat="1" ht="18" customHeight="1">
      <c r="A7" s="117"/>
      <c r="B7" s="437" t="s">
        <v>909</v>
      </c>
      <c r="C7" s="308" t="s">
        <v>70</v>
      </c>
      <c r="D7" s="308" t="s">
        <v>69</v>
      </c>
      <c r="E7" s="26"/>
      <c r="F7" s="310" t="s">
        <v>72</v>
      </c>
      <c r="G7" s="31"/>
      <c r="H7" s="28"/>
      <c r="I7" s="28"/>
      <c r="J7" s="28"/>
      <c r="K7" s="28"/>
    </row>
    <row r="8" spans="1:11" s="7" customFormat="1" ht="12.75" customHeight="1">
      <c r="A8" s="117"/>
      <c r="B8" s="314" t="s">
        <v>693</v>
      </c>
      <c r="C8" s="369">
        <v>120</v>
      </c>
      <c r="D8" s="309">
        <v>3000</v>
      </c>
      <c r="E8" s="26"/>
      <c r="F8" s="370"/>
      <c r="G8" s="31"/>
      <c r="H8" s="28"/>
      <c r="I8" s="28"/>
      <c r="J8" s="28"/>
      <c r="K8" s="28"/>
    </row>
    <row r="9" spans="1:11" s="7" customFormat="1" ht="40.5" customHeight="1">
      <c r="A9" s="117"/>
      <c r="B9" s="538" t="s">
        <v>694</v>
      </c>
      <c r="C9" s="539"/>
      <c r="D9" s="540"/>
      <c r="E9" s="26"/>
      <c r="F9" s="370"/>
      <c r="G9" s="31"/>
      <c r="H9" s="28"/>
      <c r="I9" s="28"/>
      <c r="J9" s="28"/>
      <c r="K9" s="28"/>
    </row>
    <row r="10" spans="1:11" s="7" customFormat="1" ht="38.25" customHeight="1">
      <c r="A10" s="117"/>
      <c r="B10" s="538" t="s">
        <v>690</v>
      </c>
      <c r="C10" s="539"/>
      <c r="D10" s="540"/>
      <c r="E10" s="26"/>
      <c r="F10" s="370"/>
      <c r="G10" s="31"/>
      <c r="H10" s="28"/>
      <c r="I10" s="28"/>
      <c r="J10" s="28"/>
      <c r="K10" s="28"/>
    </row>
    <row r="11" spans="1:11" s="7" customFormat="1" ht="38.25" customHeight="1">
      <c r="A11" s="117"/>
      <c r="B11" s="538" t="s">
        <v>1030</v>
      </c>
      <c r="C11" s="539"/>
      <c r="D11" s="540"/>
      <c r="E11" s="26"/>
      <c r="F11" s="370"/>
      <c r="G11" s="31"/>
      <c r="H11" s="28"/>
      <c r="I11" s="28"/>
      <c r="J11" s="28"/>
      <c r="K11" s="28"/>
    </row>
    <row r="12" spans="1:11" s="7" customFormat="1" ht="40.5" customHeight="1">
      <c r="A12" s="117"/>
      <c r="B12" s="538" t="s">
        <v>273</v>
      </c>
      <c r="C12" s="539"/>
      <c r="D12" s="540"/>
      <c r="E12" s="26"/>
      <c r="F12" s="370"/>
      <c r="G12" s="31"/>
      <c r="H12" s="28"/>
      <c r="I12" s="28"/>
      <c r="J12" s="28"/>
      <c r="K12" s="28"/>
    </row>
    <row r="13" spans="1:11" s="7" customFormat="1" ht="15" customHeight="1">
      <c r="A13" s="117"/>
      <c r="B13" s="538" t="s">
        <v>1013</v>
      </c>
      <c r="C13" s="539"/>
      <c r="D13" s="540"/>
      <c r="E13" s="26"/>
      <c r="F13" s="370"/>
      <c r="G13" s="31"/>
      <c r="H13" s="28"/>
      <c r="I13" s="28"/>
      <c r="J13" s="28"/>
      <c r="K13" s="28"/>
    </row>
    <row r="14" spans="1:11" s="426" customFormat="1" ht="32.25" customHeight="1">
      <c r="A14" s="117"/>
      <c r="B14" s="538" t="s">
        <v>1014</v>
      </c>
      <c r="C14" s="539"/>
      <c r="D14" s="540"/>
      <c r="E14" s="26"/>
      <c r="F14" s="454"/>
      <c r="G14" s="424"/>
      <c r="H14" s="425"/>
      <c r="I14" s="425"/>
      <c r="J14" s="425"/>
      <c r="K14" s="425"/>
    </row>
    <row r="15" spans="1:11" s="7" customFormat="1" ht="71.25" customHeight="1">
      <c r="A15" s="117"/>
      <c r="B15" s="545" t="s">
        <v>1015</v>
      </c>
      <c r="C15" s="546"/>
      <c r="D15" s="547"/>
      <c r="E15" s="26"/>
      <c r="F15" s="370"/>
      <c r="G15" s="31"/>
      <c r="H15" s="28"/>
      <c r="I15" s="28"/>
      <c r="J15" s="28"/>
      <c r="K15" s="28"/>
    </row>
    <row r="16" spans="1:11" s="7" customFormat="1" ht="58.5" customHeight="1">
      <c r="A16" s="117"/>
      <c r="B16" s="427"/>
      <c r="C16" s="541"/>
      <c r="D16" s="541"/>
      <c r="E16" s="26"/>
      <c r="F16" s="387"/>
      <c r="G16" s="31"/>
      <c r="H16" s="28"/>
      <c r="I16" s="28"/>
      <c r="J16" s="28"/>
      <c r="K16" s="28"/>
    </row>
    <row r="17" spans="1:11" s="7" customFormat="1" ht="18" customHeight="1">
      <c r="A17" s="117"/>
      <c r="B17" s="430" t="s">
        <v>71</v>
      </c>
      <c r="C17" s="431" t="s">
        <v>70</v>
      </c>
      <c r="D17" s="431" t="s">
        <v>69</v>
      </c>
      <c r="E17" s="26"/>
      <c r="F17" s="310" t="s">
        <v>72</v>
      </c>
      <c r="G17" s="31"/>
      <c r="H17" s="28"/>
      <c r="I17" s="28"/>
      <c r="J17" s="28"/>
      <c r="K17" s="28"/>
    </row>
    <row r="18" spans="1:11" s="7" customFormat="1" ht="12.75">
      <c r="A18" s="117"/>
      <c r="B18" s="428" t="s">
        <v>693</v>
      </c>
      <c r="C18" s="429">
        <v>120</v>
      </c>
      <c r="D18" s="429">
        <v>5000</v>
      </c>
      <c r="E18" s="316"/>
      <c r="F18" s="370"/>
      <c r="G18" s="31"/>
      <c r="H18" s="28"/>
      <c r="I18" s="28"/>
      <c r="J18" s="28"/>
      <c r="K18" s="28"/>
    </row>
    <row r="19" spans="1:11" s="7" customFormat="1" ht="100.5" customHeight="1">
      <c r="A19" s="117"/>
      <c r="B19" s="538" t="s">
        <v>274</v>
      </c>
      <c r="C19" s="539"/>
      <c r="D19" s="540"/>
      <c r="E19" s="26"/>
      <c r="F19" s="370"/>
      <c r="G19" s="31"/>
      <c r="H19" s="28"/>
      <c r="I19" s="28"/>
      <c r="J19" s="28"/>
      <c r="K19" s="28"/>
    </row>
    <row r="20" spans="1:11" s="7" customFormat="1" ht="38.25" customHeight="1">
      <c r="A20" s="117"/>
      <c r="B20" s="538" t="s">
        <v>883</v>
      </c>
      <c r="C20" s="539"/>
      <c r="D20" s="540"/>
      <c r="E20" s="26"/>
      <c r="F20" s="370"/>
      <c r="G20" s="31"/>
      <c r="H20" s="28"/>
      <c r="I20" s="28"/>
      <c r="J20" s="28"/>
      <c r="K20" s="28"/>
    </row>
    <row r="21" spans="1:11" s="7" customFormat="1" ht="38.25" customHeight="1">
      <c r="A21" s="117"/>
      <c r="B21" s="538" t="s">
        <v>275</v>
      </c>
      <c r="C21" s="539"/>
      <c r="D21" s="540"/>
      <c r="E21" s="26"/>
      <c r="F21" s="370"/>
      <c r="G21" s="31"/>
      <c r="H21" s="28"/>
      <c r="I21" s="28"/>
      <c r="J21" s="28"/>
      <c r="K21" s="28"/>
    </row>
    <row r="22" spans="1:11" s="7" customFormat="1" ht="29.25" customHeight="1">
      <c r="A22" s="117"/>
      <c r="B22" s="538" t="s">
        <v>1016</v>
      </c>
      <c r="C22" s="539"/>
      <c r="D22" s="540"/>
      <c r="E22" s="26"/>
      <c r="F22" s="370"/>
      <c r="G22" s="31"/>
      <c r="H22" s="28"/>
      <c r="I22" s="28"/>
      <c r="J22" s="28"/>
      <c r="K22" s="28"/>
    </row>
    <row r="23" spans="1:11" s="7" customFormat="1" ht="15" customHeight="1">
      <c r="A23" s="117"/>
      <c r="B23" s="538" t="s">
        <v>884</v>
      </c>
      <c r="C23" s="539"/>
      <c r="D23" s="540"/>
      <c r="E23" s="26"/>
      <c r="F23" s="370"/>
      <c r="G23" s="31"/>
      <c r="H23" s="28"/>
      <c r="I23" s="28"/>
      <c r="J23" s="28"/>
      <c r="K23" s="28"/>
    </row>
    <row r="24" spans="1:11" s="7" customFormat="1" ht="137.25" customHeight="1">
      <c r="A24" s="117"/>
      <c r="B24" s="538" t="s">
        <v>753</v>
      </c>
      <c r="C24" s="539"/>
      <c r="D24" s="540"/>
      <c r="E24" s="26"/>
      <c r="F24" s="370"/>
      <c r="G24" s="31"/>
      <c r="H24" s="28"/>
      <c r="I24" s="28"/>
      <c r="J24" s="28"/>
      <c r="K24" s="28"/>
    </row>
    <row r="25" spans="1:11" s="426" customFormat="1" ht="27.75" customHeight="1">
      <c r="A25" s="117"/>
      <c r="B25" s="538" t="s">
        <v>1014</v>
      </c>
      <c r="C25" s="539"/>
      <c r="D25" s="540"/>
      <c r="E25" s="26"/>
      <c r="F25" s="26"/>
      <c r="G25" s="424"/>
      <c r="H25" s="425"/>
      <c r="I25" s="425"/>
      <c r="J25" s="425"/>
      <c r="K25" s="425"/>
    </row>
    <row r="26" spans="1:11" s="7" customFormat="1" ht="49.5" customHeight="1">
      <c r="A26" s="117"/>
      <c r="B26" s="538" t="s">
        <v>995</v>
      </c>
      <c r="C26" s="539"/>
      <c r="D26" s="540"/>
      <c r="E26" s="26"/>
      <c r="F26" s="370"/>
      <c r="G26" s="31"/>
      <c r="H26" s="28"/>
      <c r="I26" s="28"/>
      <c r="J26" s="28"/>
      <c r="K26" s="28"/>
    </row>
    <row r="27" spans="1:11" s="7" customFormat="1" ht="14.25" customHeight="1">
      <c r="A27" s="117"/>
      <c r="B27" s="317"/>
      <c r="C27" s="26"/>
      <c r="D27" s="318"/>
      <c r="E27" s="26"/>
      <c r="F27" s="315"/>
      <c r="G27" s="31"/>
      <c r="H27" s="28"/>
      <c r="I27" s="28"/>
      <c r="J27" s="28"/>
      <c r="K27" s="28"/>
    </row>
    <row r="28" spans="1:11" s="7" customFormat="1" ht="15.75" customHeight="1">
      <c r="A28" s="117"/>
      <c r="B28" s="317"/>
      <c r="C28" s="318"/>
      <c r="D28" s="26"/>
      <c r="E28" s="26"/>
      <c r="F28" s="310" t="s">
        <v>72</v>
      </c>
      <c r="G28" s="31"/>
      <c r="H28" s="28"/>
      <c r="I28" s="28"/>
      <c r="J28" s="28"/>
      <c r="K28" s="28"/>
    </row>
    <row r="29" spans="1:11" s="7" customFormat="1" ht="15.75">
      <c r="A29" s="117"/>
      <c r="B29" s="24" t="s">
        <v>455</v>
      </c>
      <c r="C29" s="5"/>
      <c r="D29" s="26"/>
      <c r="E29" s="26"/>
      <c r="F29" s="542"/>
      <c r="G29" s="31"/>
      <c r="H29" s="28"/>
      <c r="I29" s="28"/>
      <c r="J29" s="28"/>
      <c r="K29" s="28"/>
    </row>
    <row r="30" spans="1:11" s="7" customFormat="1" ht="15.75">
      <c r="A30" s="117"/>
      <c r="B30" s="24" t="s">
        <v>456</v>
      </c>
      <c r="C30" s="5"/>
      <c r="D30" s="26"/>
      <c r="E30" s="26"/>
      <c r="F30" s="543"/>
      <c r="G30" s="31"/>
      <c r="H30" s="28"/>
      <c r="I30" s="28"/>
      <c r="J30" s="28"/>
      <c r="K30" s="28"/>
    </row>
    <row r="31" spans="1:11" s="7" customFormat="1" ht="15.75">
      <c r="A31" s="117"/>
      <c r="B31" s="24"/>
      <c r="C31" s="5"/>
      <c r="D31" s="26"/>
      <c r="E31" s="26"/>
      <c r="F31" s="544"/>
      <c r="G31" s="31"/>
      <c r="H31" s="28"/>
      <c r="I31" s="28"/>
      <c r="J31" s="28"/>
      <c r="K31" s="28"/>
    </row>
    <row r="32" spans="1:11" s="7" customFormat="1" ht="13.5" customHeight="1">
      <c r="A32" s="117"/>
      <c r="B32" s="24"/>
      <c r="C32" s="5"/>
      <c r="D32" s="26"/>
      <c r="E32" s="26"/>
      <c r="F32" s="26"/>
      <c r="G32" s="31"/>
      <c r="H32" s="28"/>
      <c r="I32" s="28"/>
      <c r="J32" s="28"/>
      <c r="K32" s="28"/>
    </row>
    <row r="33" spans="1:11" s="7" customFormat="1" ht="18" customHeight="1">
      <c r="A33" s="117"/>
      <c r="B33" s="21"/>
      <c r="C33" s="5"/>
      <c r="D33" s="26"/>
      <c r="E33" s="26"/>
      <c r="F33" s="26"/>
      <c r="G33" s="31"/>
      <c r="H33" s="28"/>
      <c r="I33" s="28"/>
      <c r="J33" s="28"/>
      <c r="K33" s="28"/>
    </row>
    <row r="34" spans="1:11" s="7" customFormat="1" ht="18" customHeight="1">
      <c r="A34" s="72"/>
      <c r="B34" s="228" t="s">
        <v>67</v>
      </c>
      <c r="C34" s="225"/>
      <c r="D34" s="225"/>
      <c r="E34" s="72"/>
      <c r="F34" s="26"/>
      <c r="G34" s="31"/>
      <c r="H34" s="28"/>
      <c r="I34" s="28"/>
      <c r="J34" s="28"/>
      <c r="K34" s="28"/>
    </row>
    <row r="35" spans="1:11" s="7" customFormat="1" ht="79.5" customHeight="1">
      <c r="A35" s="72"/>
      <c r="B35" s="505" t="s">
        <v>83</v>
      </c>
      <c r="C35" s="505"/>
      <c r="D35" s="505"/>
      <c r="E35" s="505"/>
      <c r="F35" s="26"/>
      <c r="G35" s="31"/>
      <c r="H35" s="28"/>
      <c r="I35" s="28"/>
      <c r="J35" s="28"/>
      <c r="K35" s="28"/>
    </row>
    <row r="36" spans="1:11" s="7" customFormat="1" ht="75.75" customHeight="1">
      <c r="A36" s="72"/>
      <c r="B36" s="537" t="s">
        <v>295</v>
      </c>
      <c r="C36" s="537"/>
      <c r="D36" s="537"/>
      <c r="E36" s="537"/>
      <c r="F36" s="26"/>
      <c r="G36" s="31"/>
      <c r="H36" s="28"/>
      <c r="I36" s="28"/>
      <c r="J36" s="28"/>
      <c r="K36" s="28"/>
    </row>
    <row r="37" spans="2:5" ht="40.5" customHeight="1">
      <c r="B37" s="549" t="s">
        <v>387</v>
      </c>
      <c r="C37" s="549"/>
      <c r="D37" s="549"/>
      <c r="E37" s="549"/>
    </row>
    <row r="38" spans="2:5" ht="26.25" customHeight="1">
      <c r="B38" s="549" t="s">
        <v>672</v>
      </c>
      <c r="C38" s="549"/>
      <c r="D38" s="549"/>
      <c r="E38" s="549"/>
    </row>
    <row r="39" spans="2:5" ht="21" customHeight="1">
      <c r="B39" s="550" t="s">
        <v>130</v>
      </c>
      <c r="C39" s="550"/>
      <c r="D39" s="550"/>
      <c r="E39" s="550"/>
    </row>
    <row r="40" spans="2:5" ht="13.5" customHeight="1">
      <c r="B40" s="549" t="s">
        <v>388</v>
      </c>
      <c r="C40" s="549"/>
      <c r="D40" s="549"/>
      <c r="E40" s="549"/>
    </row>
    <row r="41" spans="2:5" ht="12.75">
      <c r="B41" s="548" t="s">
        <v>130</v>
      </c>
      <c r="C41" s="548"/>
      <c r="D41" s="548"/>
      <c r="E41" s="548"/>
    </row>
  </sheetData>
  <mergeCells count="24">
    <mergeCell ref="B41:E41"/>
    <mergeCell ref="B37:E37"/>
    <mergeCell ref="B38:E38"/>
    <mergeCell ref="B40:E40"/>
    <mergeCell ref="B39:E39"/>
    <mergeCell ref="F29:F31"/>
    <mergeCell ref="B9:D9"/>
    <mergeCell ref="B12:D12"/>
    <mergeCell ref="B19:D19"/>
    <mergeCell ref="B22:D22"/>
    <mergeCell ref="B10:D10"/>
    <mergeCell ref="B11:D11"/>
    <mergeCell ref="B15:D15"/>
    <mergeCell ref="B13:D13"/>
    <mergeCell ref="B21:D21"/>
    <mergeCell ref="B20:D20"/>
    <mergeCell ref="B25:D25"/>
    <mergeCell ref="B14:D14"/>
    <mergeCell ref="B35:E35"/>
    <mergeCell ref="C16:D16"/>
    <mergeCell ref="B36:E36"/>
    <mergeCell ref="B26:D26"/>
    <mergeCell ref="B23:D23"/>
    <mergeCell ref="B24:D24"/>
  </mergeCells>
  <printOptions horizontalCentered="1"/>
  <pageMargins left="0" right="0" top="0.75" bottom="0.5" header="0.5" footer="0.35"/>
  <pageSetup fitToHeight="2" horizontalDpi="600" verticalDpi="600" orientation="portrait" scale="65" r:id="rId1"/>
  <headerFooter alignWithMargins="0">
    <oddFooter>&amp;L&amp;8&amp;D  &amp;F &amp;A&amp;R&amp;P</oddFooter>
  </headerFooter>
  <rowBreaks count="1" manualBreakCount="1">
    <brk id="32" max="5" man="1"/>
  </rowBreaks>
</worksheet>
</file>

<file path=xl/worksheets/sheet6.xml><?xml version="1.0" encoding="utf-8"?>
<worksheet xmlns="http://schemas.openxmlformats.org/spreadsheetml/2006/main" xmlns:r="http://schemas.openxmlformats.org/officeDocument/2006/relationships">
  <dimension ref="A1:U176"/>
  <sheetViews>
    <sheetView zoomScaleSheetLayoutView="100" workbookViewId="0" topLeftCell="A1">
      <selection activeCell="A1" sqref="A1"/>
    </sheetView>
  </sheetViews>
  <sheetFormatPr defaultColWidth="9.140625" defaultRowHeight="12.75"/>
  <cols>
    <col min="1" max="1" width="6.421875" style="12" customWidth="1"/>
    <col min="2" max="2" width="79.28125" style="10" customWidth="1"/>
    <col min="3" max="3" width="17.140625" style="11" customWidth="1"/>
    <col min="4" max="4" width="8.00390625" style="76" customWidth="1"/>
    <col min="5" max="21" width="8.00390625" style="86" customWidth="1"/>
    <col min="22" max="16384" width="8.00390625" style="12" customWidth="1"/>
  </cols>
  <sheetData>
    <row r="1" spans="1:12" s="146" customFormat="1" ht="38.25" customHeight="1">
      <c r="A1" s="140" t="s">
        <v>32</v>
      </c>
      <c r="B1" s="141"/>
      <c r="C1" s="142"/>
      <c r="D1" s="142"/>
      <c r="E1" s="143"/>
      <c r="F1" s="144"/>
      <c r="G1" s="145"/>
      <c r="H1" s="145"/>
      <c r="I1" s="145"/>
      <c r="J1" s="145"/>
      <c r="K1" s="145"/>
      <c r="L1" s="145"/>
    </row>
    <row r="2" spans="1:21" s="7" customFormat="1" ht="36.75" customHeight="1">
      <c r="A2" s="555" t="s">
        <v>573</v>
      </c>
      <c r="B2" s="554"/>
      <c r="C2" s="554"/>
      <c r="D2" s="2"/>
      <c r="E2" s="28"/>
      <c r="F2" s="28"/>
      <c r="G2" s="28"/>
      <c r="H2" s="28"/>
      <c r="I2" s="28"/>
      <c r="J2" s="28"/>
      <c r="K2" s="28"/>
      <c r="L2" s="28"/>
      <c r="M2" s="28"/>
      <c r="N2" s="28"/>
      <c r="O2" s="28"/>
      <c r="P2" s="28"/>
      <c r="Q2" s="28"/>
      <c r="R2" s="28"/>
      <c r="S2" s="28"/>
      <c r="T2" s="28"/>
      <c r="U2" s="28"/>
    </row>
    <row r="3" spans="1:21" s="447" customFormat="1" ht="23.25" customHeight="1">
      <c r="A3" s="551" t="s">
        <v>1017</v>
      </c>
      <c r="B3" s="552"/>
      <c r="C3" s="552"/>
      <c r="D3" s="445"/>
      <c r="E3" s="446"/>
      <c r="F3" s="446"/>
      <c r="G3" s="446"/>
      <c r="H3" s="446"/>
      <c r="I3" s="446"/>
      <c r="J3" s="446"/>
      <c r="K3" s="446"/>
      <c r="L3" s="446"/>
      <c r="M3" s="446"/>
      <c r="N3" s="446"/>
      <c r="O3" s="446"/>
      <c r="P3" s="446"/>
      <c r="Q3" s="446"/>
      <c r="R3" s="446"/>
      <c r="S3" s="446"/>
      <c r="T3" s="446"/>
      <c r="U3" s="446"/>
    </row>
    <row r="4" spans="1:3" ht="12.75">
      <c r="A4" s="13"/>
      <c r="B4" s="147"/>
      <c r="C4" s="148" t="s">
        <v>957</v>
      </c>
    </row>
    <row r="5" spans="1:3" ht="12.75">
      <c r="A5" s="14" t="s">
        <v>396</v>
      </c>
      <c r="B5" s="149"/>
      <c r="C5" s="150" t="s">
        <v>634</v>
      </c>
    </row>
    <row r="6" spans="1:3" ht="12.75">
      <c r="A6" s="151" t="s">
        <v>16</v>
      </c>
      <c r="B6" s="152"/>
      <c r="C6" s="153"/>
    </row>
    <row r="7" spans="1:6" ht="50.25" customHeight="1">
      <c r="A7" s="154" t="s">
        <v>624</v>
      </c>
      <c r="B7" s="155" t="s">
        <v>483</v>
      </c>
      <c r="C7" s="394"/>
      <c r="D7" s="157"/>
      <c r="E7" s="145"/>
      <c r="F7" s="158"/>
    </row>
    <row r="8" spans="1:6" ht="23.25" customHeight="1">
      <c r="A8" s="319" t="s">
        <v>74</v>
      </c>
      <c r="B8" s="434" t="s">
        <v>59</v>
      </c>
      <c r="C8" s="395"/>
      <c r="D8" s="157"/>
      <c r="E8" s="145"/>
      <c r="F8" s="158"/>
    </row>
    <row r="9" spans="1:6" ht="23.25" customHeight="1">
      <c r="A9" s="455"/>
      <c r="B9" s="435" t="s">
        <v>1004</v>
      </c>
      <c r="C9" s="396"/>
      <c r="D9" s="157"/>
      <c r="E9" s="145"/>
      <c r="F9" s="158"/>
    </row>
    <row r="10" spans="1:6" ht="23.25" customHeight="1">
      <c r="A10" s="455"/>
      <c r="B10" s="435" t="s">
        <v>983</v>
      </c>
      <c r="C10" s="396"/>
      <c r="D10" s="157"/>
      <c r="E10" s="145"/>
      <c r="F10" s="158"/>
    </row>
    <row r="11" spans="1:6" ht="20.25" customHeight="1">
      <c r="A11" s="455"/>
      <c r="B11" s="435" t="s">
        <v>404</v>
      </c>
      <c r="C11" s="396"/>
      <c r="D11" s="157"/>
      <c r="E11" s="145"/>
      <c r="F11" s="158"/>
    </row>
    <row r="12" spans="1:6" ht="27" customHeight="1">
      <c r="A12" s="455"/>
      <c r="B12" s="435" t="s">
        <v>296</v>
      </c>
      <c r="C12" s="396"/>
      <c r="D12" s="157"/>
      <c r="E12" s="145"/>
      <c r="F12" s="158"/>
    </row>
    <row r="13" spans="1:6" ht="23.25" customHeight="1">
      <c r="A13" s="432"/>
      <c r="B13" s="436" t="s">
        <v>484</v>
      </c>
      <c r="C13" s="397"/>
      <c r="D13" s="157"/>
      <c r="E13" s="145"/>
      <c r="F13" s="158"/>
    </row>
    <row r="14" spans="1:4" ht="39" customHeight="1">
      <c r="A14" s="432" t="s">
        <v>75</v>
      </c>
      <c r="B14" s="155" t="s">
        <v>314</v>
      </c>
      <c r="C14" s="393"/>
      <c r="D14" s="84"/>
    </row>
    <row r="15" spans="1:4" ht="64.5" customHeight="1">
      <c r="A15" s="154" t="s">
        <v>652</v>
      </c>
      <c r="B15" s="155" t="s">
        <v>984</v>
      </c>
      <c r="C15" s="160"/>
      <c r="D15" s="84"/>
    </row>
    <row r="16" spans="1:4" ht="67.5" customHeight="1">
      <c r="A16" s="154" t="s">
        <v>625</v>
      </c>
      <c r="B16" s="159" t="s">
        <v>405</v>
      </c>
      <c r="C16" s="160"/>
      <c r="D16" s="84"/>
    </row>
    <row r="17" spans="1:4" ht="25.5">
      <c r="A17" s="154" t="s">
        <v>653</v>
      </c>
      <c r="B17" s="164" t="s">
        <v>406</v>
      </c>
      <c r="C17" s="156"/>
      <c r="D17" s="84"/>
    </row>
    <row r="18" spans="1:4" ht="15.75" customHeight="1">
      <c r="A18" s="319" t="s">
        <v>626</v>
      </c>
      <c r="B18" s="159" t="s">
        <v>315</v>
      </c>
      <c r="C18" s="162"/>
      <c r="D18" s="84"/>
    </row>
    <row r="19" spans="1:4" ht="25.5">
      <c r="A19" s="163"/>
      <c r="B19" s="164" t="s">
        <v>988</v>
      </c>
      <c r="C19" s="160"/>
      <c r="D19" s="84"/>
    </row>
    <row r="20" spans="1:4" ht="25.5">
      <c r="A20" s="163"/>
      <c r="B20" s="165" t="s">
        <v>403</v>
      </c>
      <c r="C20" s="160"/>
      <c r="D20" s="84"/>
    </row>
    <row r="21" spans="1:4" ht="25.5">
      <c r="A21" s="163"/>
      <c r="B21" s="165" t="s">
        <v>402</v>
      </c>
      <c r="C21" s="160"/>
      <c r="D21" s="84"/>
    </row>
    <row r="22" spans="1:4" ht="27.75" customHeight="1">
      <c r="A22" s="166"/>
      <c r="B22" s="164" t="s">
        <v>1018</v>
      </c>
      <c r="C22" s="156"/>
      <c r="D22" s="84"/>
    </row>
    <row r="23" spans="1:4" ht="51">
      <c r="A23" s="154" t="s">
        <v>654</v>
      </c>
      <c r="B23" s="164" t="s">
        <v>316</v>
      </c>
      <c r="C23" s="156"/>
      <c r="D23" s="84"/>
    </row>
    <row r="24" spans="1:4" ht="38.25">
      <c r="A24" s="154" t="s">
        <v>627</v>
      </c>
      <c r="B24" s="164" t="s">
        <v>317</v>
      </c>
      <c r="C24" s="156"/>
      <c r="D24" s="84"/>
    </row>
    <row r="25" spans="1:4" ht="12.75">
      <c r="A25" s="154" t="s">
        <v>989</v>
      </c>
      <c r="B25" s="164" t="s">
        <v>990</v>
      </c>
      <c r="C25" s="156"/>
      <c r="D25" s="84"/>
    </row>
    <row r="26" spans="1:4" ht="38.25">
      <c r="A26" s="398" t="s">
        <v>991</v>
      </c>
      <c r="B26" s="164" t="s">
        <v>318</v>
      </c>
      <c r="C26" s="156"/>
      <c r="D26" s="84"/>
    </row>
    <row r="27" spans="1:3" ht="25.5">
      <c r="A27" s="167" t="s">
        <v>655</v>
      </c>
      <c r="B27" s="164" t="s">
        <v>319</v>
      </c>
      <c r="C27" s="156"/>
    </row>
    <row r="28" spans="1:3" ht="25.5">
      <c r="A28" s="154" t="s">
        <v>628</v>
      </c>
      <c r="B28" s="322" t="s">
        <v>574</v>
      </c>
      <c r="C28" s="156"/>
    </row>
    <row r="29" spans="1:4" ht="12.75" customHeight="1">
      <c r="A29" s="151" t="s">
        <v>847</v>
      </c>
      <c r="B29" s="152"/>
      <c r="C29" s="336"/>
      <c r="D29" s="84"/>
    </row>
    <row r="30" spans="1:4" ht="25.5">
      <c r="A30" s="154" t="s">
        <v>76</v>
      </c>
      <c r="B30" s="164" t="s">
        <v>598</v>
      </c>
      <c r="C30" s="156"/>
      <c r="D30" s="84"/>
    </row>
    <row r="31" spans="1:4" ht="25.5">
      <c r="A31" s="154" t="s">
        <v>77</v>
      </c>
      <c r="B31" s="164" t="s">
        <v>599</v>
      </c>
      <c r="C31" s="156"/>
      <c r="D31" s="84"/>
    </row>
    <row r="32" spans="1:4" ht="38.25">
      <c r="A32" s="154" t="s">
        <v>629</v>
      </c>
      <c r="B32" s="164" t="s">
        <v>600</v>
      </c>
      <c r="C32" s="156"/>
      <c r="D32" s="84"/>
    </row>
    <row r="33" spans="1:4" ht="24" customHeight="1">
      <c r="A33" s="154" t="s">
        <v>78</v>
      </c>
      <c r="B33" s="164" t="s">
        <v>601</v>
      </c>
      <c r="C33" s="156"/>
      <c r="D33" s="84"/>
    </row>
    <row r="34" spans="1:4" ht="63.75" customHeight="1">
      <c r="A34" s="320" t="s">
        <v>79</v>
      </c>
      <c r="B34" s="164" t="s">
        <v>482</v>
      </c>
      <c r="C34" s="156"/>
      <c r="D34" s="84"/>
    </row>
    <row r="35" spans="1:4" ht="58.5" customHeight="1">
      <c r="A35" s="154" t="s">
        <v>859</v>
      </c>
      <c r="B35" s="164" t="s">
        <v>298</v>
      </c>
      <c r="C35" s="156"/>
      <c r="D35" s="84"/>
    </row>
    <row r="36" spans="1:4" ht="12.75" customHeight="1">
      <c r="A36" s="151" t="s">
        <v>17</v>
      </c>
      <c r="B36" s="152"/>
      <c r="C36" s="153"/>
      <c r="D36" s="84"/>
    </row>
    <row r="37" spans="1:4" ht="63.75" customHeight="1">
      <c r="A37" s="154" t="s">
        <v>860</v>
      </c>
      <c r="B37" s="165" t="s">
        <v>297</v>
      </c>
      <c r="C37" s="156"/>
      <c r="D37" s="84"/>
    </row>
    <row r="38" spans="1:3" ht="16.5" customHeight="1">
      <c r="A38" s="154" t="s">
        <v>630</v>
      </c>
      <c r="B38" s="164" t="s">
        <v>750</v>
      </c>
      <c r="C38" s="156"/>
    </row>
    <row r="39" spans="1:4" ht="12.75">
      <c r="A39" s="151" t="s">
        <v>247</v>
      </c>
      <c r="B39" s="152"/>
      <c r="C39" s="153"/>
      <c r="D39" s="85"/>
    </row>
    <row r="40" spans="1:4" ht="25.5">
      <c r="A40" s="161" t="s">
        <v>656</v>
      </c>
      <c r="B40" s="164" t="s">
        <v>751</v>
      </c>
      <c r="C40" s="156"/>
      <c r="D40" s="84"/>
    </row>
    <row r="41" spans="1:4" ht="69" customHeight="1">
      <c r="A41" s="163"/>
      <c r="B41" s="164" t="s">
        <v>660</v>
      </c>
      <c r="C41" s="156"/>
      <c r="D41" s="84"/>
    </row>
    <row r="42" spans="1:4" ht="25.5">
      <c r="A42" s="163"/>
      <c r="B42" s="164" t="s">
        <v>661</v>
      </c>
      <c r="C42" s="156"/>
      <c r="D42" s="84"/>
    </row>
    <row r="43" spans="1:4" ht="25.5">
      <c r="A43" s="163"/>
      <c r="B43" s="164" t="s">
        <v>644</v>
      </c>
      <c r="C43" s="156"/>
      <c r="D43" s="84"/>
    </row>
    <row r="44" spans="1:4" ht="25.5">
      <c r="A44" s="163"/>
      <c r="B44" s="164" t="s">
        <v>246</v>
      </c>
      <c r="C44" s="156"/>
      <c r="D44" s="84"/>
    </row>
    <row r="45" spans="1:4" ht="38.25">
      <c r="A45" s="163"/>
      <c r="B45" s="164" t="s">
        <v>911</v>
      </c>
      <c r="C45" s="156"/>
      <c r="D45" s="84"/>
    </row>
    <row r="46" spans="1:4" ht="42" customHeight="1">
      <c r="A46" s="163"/>
      <c r="B46" s="164" t="s">
        <v>411</v>
      </c>
      <c r="C46" s="156"/>
      <c r="D46" s="84"/>
    </row>
    <row r="47" spans="1:4" ht="52.5" customHeight="1">
      <c r="A47" s="163"/>
      <c r="B47" s="322" t="s">
        <v>234</v>
      </c>
      <c r="C47" s="156"/>
      <c r="D47" s="84"/>
    </row>
    <row r="48" spans="1:4" ht="38.25" customHeight="1">
      <c r="A48" s="163"/>
      <c r="B48" s="164" t="s">
        <v>1019</v>
      </c>
      <c r="C48" s="156"/>
      <c r="D48" s="84"/>
    </row>
    <row r="49" spans="1:4" ht="25.5">
      <c r="A49" s="161" t="s">
        <v>657</v>
      </c>
      <c r="B49" s="164" t="s">
        <v>752</v>
      </c>
      <c r="C49" s="156"/>
      <c r="D49" s="84"/>
    </row>
    <row r="50" spans="1:4" ht="25.5">
      <c r="A50" s="163"/>
      <c r="B50" s="164" t="s">
        <v>28</v>
      </c>
      <c r="C50" s="156"/>
      <c r="D50" s="84"/>
    </row>
    <row r="51" spans="1:4" ht="78.75" customHeight="1">
      <c r="A51" s="163"/>
      <c r="B51" s="164" t="s">
        <v>512</v>
      </c>
      <c r="C51" s="156"/>
      <c r="D51" s="85"/>
    </row>
    <row r="52" spans="1:4" ht="25.5">
      <c r="A52" s="163"/>
      <c r="B52" s="164" t="s">
        <v>645</v>
      </c>
      <c r="C52" s="156"/>
      <c r="D52" s="84"/>
    </row>
    <row r="53" spans="1:4" ht="25.5">
      <c r="A53" s="163"/>
      <c r="B53" s="164" t="s">
        <v>944</v>
      </c>
      <c r="C53" s="156"/>
      <c r="D53" s="84"/>
    </row>
    <row r="54" spans="1:4" ht="25.5">
      <c r="A54" s="163"/>
      <c r="B54" s="164" t="s">
        <v>412</v>
      </c>
      <c r="C54" s="156"/>
      <c r="D54" s="84"/>
    </row>
    <row r="55" spans="1:4" ht="38.25">
      <c r="A55" s="163"/>
      <c r="B55" s="164" t="s">
        <v>643</v>
      </c>
      <c r="C55" s="156"/>
      <c r="D55" s="84"/>
    </row>
    <row r="56" spans="1:4" ht="91.5" customHeight="1">
      <c r="A56" s="163"/>
      <c r="B56" s="164" t="s">
        <v>980</v>
      </c>
      <c r="C56" s="156"/>
      <c r="D56" s="84"/>
    </row>
    <row r="57" spans="1:4" ht="102">
      <c r="A57" s="163"/>
      <c r="B57" s="164" t="s">
        <v>413</v>
      </c>
      <c r="C57" s="156"/>
      <c r="D57" s="84"/>
    </row>
    <row r="58" spans="1:4" ht="63.75">
      <c r="A58" s="163"/>
      <c r="B58" s="164" t="s">
        <v>996</v>
      </c>
      <c r="C58" s="156"/>
      <c r="D58" s="84"/>
    </row>
    <row r="59" spans="1:4" ht="38.25">
      <c r="A59" s="163"/>
      <c r="B59" s="164" t="s">
        <v>997</v>
      </c>
      <c r="C59" s="156"/>
      <c r="D59" s="84"/>
    </row>
    <row r="60" spans="1:4" ht="38.25">
      <c r="A60" s="163"/>
      <c r="B60" s="164" t="s">
        <v>117</v>
      </c>
      <c r="C60" s="156"/>
      <c r="D60" s="84"/>
    </row>
    <row r="61" spans="1:4" ht="38.25">
      <c r="A61" s="163"/>
      <c r="B61" s="164" t="s">
        <v>457</v>
      </c>
      <c r="C61" s="156"/>
      <c r="D61" s="84"/>
    </row>
    <row r="62" spans="1:4" ht="54.75" customHeight="1">
      <c r="A62" s="163"/>
      <c r="B62" s="164" t="s">
        <v>585</v>
      </c>
      <c r="C62" s="156"/>
      <c r="D62" s="84"/>
    </row>
    <row r="63" spans="1:4" ht="95.25" customHeight="1">
      <c r="A63" s="163"/>
      <c r="B63" s="164" t="s">
        <v>232</v>
      </c>
      <c r="C63" s="156"/>
      <c r="D63" s="84"/>
    </row>
    <row r="64" spans="1:4" ht="38.25">
      <c r="A64" s="163"/>
      <c r="B64" s="164" t="s">
        <v>233</v>
      </c>
      <c r="C64" s="156"/>
      <c r="D64" s="84"/>
    </row>
    <row r="65" spans="1:4" ht="38.25">
      <c r="A65" s="163"/>
      <c r="B65" s="164" t="s">
        <v>575</v>
      </c>
      <c r="C65" s="156"/>
      <c r="D65" s="84"/>
    </row>
    <row r="66" spans="1:4" ht="102.75" customHeight="1">
      <c r="A66" s="163"/>
      <c r="B66" s="164" t="s">
        <v>586</v>
      </c>
      <c r="C66" s="156"/>
      <c r="D66" s="84"/>
    </row>
    <row r="67" spans="1:4" ht="12.75">
      <c r="A67" s="163"/>
      <c r="B67" s="164" t="s">
        <v>276</v>
      </c>
      <c r="C67" s="156"/>
      <c r="D67" s="84"/>
    </row>
    <row r="68" spans="1:4" ht="25.5">
      <c r="A68" s="163"/>
      <c r="B68" s="164" t="s">
        <v>393</v>
      </c>
      <c r="C68" s="156"/>
      <c r="D68" s="84"/>
    </row>
    <row r="69" spans="1:4" ht="105" customHeight="1">
      <c r="A69" s="556" t="s">
        <v>836</v>
      </c>
      <c r="B69" s="164" t="s">
        <v>910</v>
      </c>
      <c r="C69" s="156"/>
      <c r="D69" s="84"/>
    </row>
    <row r="70" spans="1:4" ht="25.5">
      <c r="A70" s="557"/>
      <c r="B70" s="164" t="s">
        <v>39</v>
      </c>
      <c r="C70" s="156"/>
      <c r="D70" s="84"/>
    </row>
    <row r="71" spans="1:4" ht="38.25">
      <c r="A71" s="557"/>
      <c r="B71" s="164" t="s">
        <v>40</v>
      </c>
      <c r="C71" s="156"/>
      <c r="D71" s="84"/>
    </row>
    <row r="72" spans="1:4" ht="38.25">
      <c r="A72" s="557"/>
      <c r="B72" s="164" t="s">
        <v>458</v>
      </c>
      <c r="C72" s="156"/>
      <c r="D72" s="84"/>
    </row>
    <row r="73" spans="1:4" ht="38.25">
      <c r="A73" s="557"/>
      <c r="B73" s="164" t="s">
        <v>38</v>
      </c>
      <c r="C73" s="156"/>
      <c r="D73" s="84"/>
    </row>
    <row r="74" spans="1:4" ht="51">
      <c r="A74" s="557"/>
      <c r="B74" s="164" t="s">
        <v>231</v>
      </c>
      <c r="C74" s="156"/>
      <c r="D74" s="84"/>
    </row>
    <row r="75" spans="1:4" ht="25.5">
      <c r="A75" s="558"/>
      <c r="B75" s="164" t="s">
        <v>245</v>
      </c>
      <c r="C75" s="156"/>
      <c r="D75" s="84"/>
    </row>
    <row r="76" spans="1:3" ht="25.5">
      <c r="A76" s="154" t="s">
        <v>631</v>
      </c>
      <c r="B76" s="164" t="s">
        <v>235</v>
      </c>
      <c r="C76" s="156"/>
    </row>
    <row r="77" spans="1:3" ht="25.5">
      <c r="A77" s="167" t="s">
        <v>632</v>
      </c>
      <c r="B77" s="164" t="s">
        <v>945</v>
      </c>
      <c r="C77" s="156"/>
    </row>
    <row r="78" spans="1:3" ht="25.5">
      <c r="A78" s="167" t="s">
        <v>633</v>
      </c>
      <c r="B78" s="164" t="s">
        <v>210</v>
      </c>
      <c r="C78" s="156"/>
    </row>
    <row r="79" spans="1:3" ht="25.5">
      <c r="A79" s="167" t="s">
        <v>636</v>
      </c>
      <c r="B79" s="164" t="s">
        <v>576</v>
      </c>
      <c r="C79" s="156"/>
    </row>
    <row r="80" spans="1:4" ht="12.75" customHeight="1">
      <c r="A80" s="151" t="s">
        <v>18</v>
      </c>
      <c r="B80" s="152"/>
      <c r="C80" s="153"/>
      <c r="D80" s="84"/>
    </row>
    <row r="81" spans="1:4" ht="25.5">
      <c r="A81" s="154" t="s">
        <v>637</v>
      </c>
      <c r="B81" s="164" t="s">
        <v>602</v>
      </c>
      <c r="C81" s="156"/>
      <c r="D81" s="84"/>
    </row>
    <row r="82" spans="1:3" ht="25.5">
      <c r="A82" s="154" t="s">
        <v>638</v>
      </c>
      <c r="B82" s="164" t="s">
        <v>603</v>
      </c>
      <c r="C82" s="156"/>
    </row>
    <row r="83" spans="1:3" ht="25.5">
      <c r="A83" s="154" t="s">
        <v>80</v>
      </c>
      <c r="B83" s="164" t="s">
        <v>242</v>
      </c>
      <c r="C83" s="156"/>
    </row>
    <row r="84" spans="1:3" ht="12.75">
      <c r="A84" s="154" t="s">
        <v>81</v>
      </c>
      <c r="B84" s="164" t="s">
        <v>800</v>
      </c>
      <c r="C84" s="156"/>
    </row>
    <row r="85" spans="1:3" ht="41.25" customHeight="1">
      <c r="A85" s="320" t="s">
        <v>82</v>
      </c>
      <c r="B85" s="164" t="s">
        <v>459</v>
      </c>
      <c r="C85" s="156"/>
    </row>
    <row r="86" spans="1:3" ht="51">
      <c r="A86" s="320" t="s">
        <v>662</v>
      </c>
      <c r="B86" s="164" t="s">
        <v>982</v>
      </c>
      <c r="C86" s="156"/>
    </row>
    <row r="87" spans="1:3" ht="25.5">
      <c r="A87" s="320" t="s">
        <v>658</v>
      </c>
      <c r="B87" s="164" t="s">
        <v>1034</v>
      </c>
      <c r="C87" s="156"/>
    </row>
    <row r="88" spans="1:3" ht="63.75">
      <c r="A88" s="320" t="s">
        <v>659</v>
      </c>
      <c r="B88" s="164" t="s">
        <v>604</v>
      </c>
      <c r="C88" s="156"/>
    </row>
    <row r="89" spans="1:3" ht="25.5">
      <c r="A89" s="154" t="s">
        <v>779</v>
      </c>
      <c r="B89" s="164" t="s">
        <v>577</v>
      </c>
      <c r="C89" s="156"/>
    </row>
    <row r="90" spans="1:3" ht="38.25">
      <c r="A90" s="154" t="s">
        <v>639</v>
      </c>
      <c r="B90" s="164" t="s">
        <v>15</v>
      </c>
      <c r="C90" s="156"/>
    </row>
    <row r="91" spans="1:3" ht="38.25">
      <c r="A91" s="154" t="s">
        <v>640</v>
      </c>
      <c r="B91" s="164" t="s">
        <v>243</v>
      </c>
      <c r="C91" s="156"/>
    </row>
    <row r="92" spans="1:3" ht="42" customHeight="1">
      <c r="A92" s="320" t="s">
        <v>641</v>
      </c>
      <c r="B92" s="164" t="s">
        <v>460</v>
      </c>
      <c r="C92" s="156"/>
    </row>
    <row r="93" spans="1:3" ht="12.75">
      <c r="A93" s="320" t="s">
        <v>663</v>
      </c>
      <c r="B93" s="164" t="s">
        <v>928</v>
      </c>
      <c r="C93" s="156"/>
    </row>
    <row r="94" spans="1:3" ht="51">
      <c r="A94" s="320" t="s">
        <v>642</v>
      </c>
      <c r="B94" s="164" t="s">
        <v>605</v>
      </c>
      <c r="C94" s="156"/>
    </row>
    <row r="95" spans="1:3" ht="12.75">
      <c r="A95" s="154" t="s">
        <v>664</v>
      </c>
      <c r="B95" s="164" t="s">
        <v>858</v>
      </c>
      <c r="C95" s="156"/>
    </row>
    <row r="96" spans="1:4" ht="41.25" customHeight="1">
      <c r="A96" s="154" t="s">
        <v>236</v>
      </c>
      <c r="B96" s="164" t="s">
        <v>372</v>
      </c>
      <c r="C96" s="156"/>
      <c r="D96" s="84"/>
    </row>
    <row r="97" spans="1:4" ht="40.5" customHeight="1">
      <c r="A97" s="168" t="s">
        <v>665</v>
      </c>
      <c r="B97" s="169" t="s">
        <v>373</v>
      </c>
      <c r="C97" s="160"/>
      <c r="D97" s="84"/>
    </row>
    <row r="98" spans="1:4" ht="25.5">
      <c r="A98" s="154" t="s">
        <v>948</v>
      </c>
      <c r="B98" s="164" t="s">
        <v>461</v>
      </c>
      <c r="C98" s="156"/>
      <c r="D98" s="84"/>
    </row>
    <row r="99" spans="1:4" ht="80.25" customHeight="1">
      <c r="A99" s="320" t="s">
        <v>912</v>
      </c>
      <c r="B99" s="164" t="s">
        <v>133</v>
      </c>
      <c r="C99" s="156"/>
      <c r="D99" s="84"/>
    </row>
    <row r="100" spans="1:4" ht="89.25">
      <c r="A100" s="320" t="s">
        <v>780</v>
      </c>
      <c r="B100" s="322" t="s">
        <v>462</v>
      </c>
      <c r="C100" s="156"/>
      <c r="D100" s="84"/>
    </row>
    <row r="101" spans="1:4" ht="102">
      <c r="A101" s="398" t="s">
        <v>666</v>
      </c>
      <c r="B101" s="164" t="s">
        <v>463</v>
      </c>
      <c r="C101" s="156"/>
      <c r="D101" s="84"/>
    </row>
    <row r="102" spans="1:4" s="34" customFormat="1" ht="12.75">
      <c r="A102" s="398" t="s">
        <v>53</v>
      </c>
      <c r="B102" s="164" t="s">
        <v>269</v>
      </c>
      <c r="C102" s="170"/>
      <c r="D102" s="379"/>
    </row>
    <row r="103" spans="1:4" ht="12.75" customHeight="1">
      <c r="A103" s="151" t="s">
        <v>587</v>
      </c>
      <c r="B103" s="152"/>
      <c r="C103" s="153"/>
      <c r="D103" s="84"/>
    </row>
    <row r="104" spans="1:4" s="34" customFormat="1" ht="54" customHeight="1">
      <c r="A104" s="456" t="s">
        <v>270</v>
      </c>
      <c r="B104" s="322" t="s">
        <v>301</v>
      </c>
      <c r="C104" s="378"/>
      <c r="D104" s="379"/>
    </row>
    <row r="105" spans="1:4" ht="25.5">
      <c r="A105" s="154" t="s">
        <v>299</v>
      </c>
      <c r="B105" s="164" t="s">
        <v>374</v>
      </c>
      <c r="C105" s="156"/>
      <c r="D105" s="84"/>
    </row>
    <row r="106" spans="1:3" ht="12.75">
      <c r="A106" s="154" t="s">
        <v>781</v>
      </c>
      <c r="B106" s="164" t="s">
        <v>93</v>
      </c>
      <c r="C106" s="156"/>
    </row>
    <row r="107" spans="1:4" ht="40.5" customHeight="1">
      <c r="A107" s="154" t="s">
        <v>782</v>
      </c>
      <c r="B107" s="164" t="s">
        <v>228</v>
      </c>
      <c r="C107" s="156"/>
      <c r="D107" s="84"/>
    </row>
    <row r="108" spans="1:4" ht="40.5" customHeight="1">
      <c r="A108" s="154" t="s">
        <v>913</v>
      </c>
      <c r="B108" s="164" t="s">
        <v>908</v>
      </c>
      <c r="C108" s="156"/>
      <c r="D108" s="84"/>
    </row>
    <row r="109" spans="1:4" ht="25.5">
      <c r="A109" s="154" t="s">
        <v>914</v>
      </c>
      <c r="B109" s="164" t="s">
        <v>29</v>
      </c>
      <c r="C109" s="156"/>
      <c r="D109" s="84"/>
    </row>
    <row r="110" spans="1:4" ht="12.75" customHeight="1">
      <c r="A110" s="151" t="s">
        <v>998</v>
      </c>
      <c r="B110" s="152"/>
      <c r="C110" s="153"/>
      <c r="D110" s="84"/>
    </row>
    <row r="111" spans="1:4" ht="42" customHeight="1">
      <c r="A111" s="154" t="s">
        <v>783</v>
      </c>
      <c r="B111" s="164" t="s">
        <v>464</v>
      </c>
      <c r="C111" s="156"/>
      <c r="D111" s="84"/>
    </row>
    <row r="112" spans="1:3" ht="12.75">
      <c r="A112" s="154"/>
      <c r="B112" s="173" t="s">
        <v>834</v>
      </c>
      <c r="C112" s="174"/>
    </row>
    <row r="113" spans="1:3" ht="26.25" customHeight="1">
      <c r="A113" s="154" t="s">
        <v>237</v>
      </c>
      <c r="B113" s="171" t="s">
        <v>929</v>
      </c>
      <c r="C113" s="175"/>
    </row>
    <row r="114" spans="1:3" s="34" customFormat="1" ht="18" customHeight="1">
      <c r="A114" s="320" t="s">
        <v>915</v>
      </c>
      <c r="B114" s="171" t="s">
        <v>302</v>
      </c>
      <c r="C114" s="172"/>
    </row>
    <row r="115" spans="1:3" ht="12.75">
      <c r="A115" s="154"/>
      <c r="B115" s="173" t="s">
        <v>833</v>
      </c>
      <c r="C115" s="174"/>
    </row>
    <row r="116" spans="1:4" ht="50.25" customHeight="1">
      <c r="A116" s="154" t="s">
        <v>916</v>
      </c>
      <c r="B116" s="164" t="s">
        <v>465</v>
      </c>
      <c r="C116" s="156"/>
      <c r="D116" s="84"/>
    </row>
    <row r="117" spans="1:4" ht="13.5" customHeight="1">
      <c r="A117" s="154"/>
      <c r="B117" s="176" t="s">
        <v>835</v>
      </c>
      <c r="C117" s="162"/>
      <c r="D117" s="84"/>
    </row>
    <row r="118" spans="1:4" ht="12.75">
      <c r="A118" s="154" t="s">
        <v>917</v>
      </c>
      <c r="B118" s="164" t="s">
        <v>572</v>
      </c>
      <c r="C118" s="156"/>
      <c r="D118" s="84"/>
    </row>
    <row r="119" spans="1:4" s="34" customFormat="1" ht="12.75">
      <c r="A119" s="320" t="s">
        <v>238</v>
      </c>
      <c r="B119" s="164" t="s">
        <v>923</v>
      </c>
      <c r="C119" s="170"/>
      <c r="D119" s="379"/>
    </row>
    <row r="120" spans="1:4" ht="12.75">
      <c r="A120" s="154"/>
      <c r="B120" s="176" t="s">
        <v>646</v>
      </c>
      <c r="C120" s="162"/>
      <c r="D120" s="84"/>
    </row>
    <row r="121" spans="1:4" ht="12.75">
      <c r="A121" s="167" t="s">
        <v>784</v>
      </c>
      <c r="B121" s="164" t="s">
        <v>926</v>
      </c>
      <c r="C121" s="162"/>
      <c r="D121" s="84"/>
    </row>
    <row r="122" spans="1:3" ht="25.5">
      <c r="A122" s="167" t="s">
        <v>239</v>
      </c>
      <c r="B122" s="171" t="s">
        <v>466</v>
      </c>
      <c r="C122" s="172"/>
    </row>
    <row r="123" spans="1:4" ht="12.75">
      <c r="A123" s="151" t="s">
        <v>955</v>
      </c>
      <c r="B123" s="152"/>
      <c r="C123" s="153"/>
      <c r="D123" s="84"/>
    </row>
    <row r="124" spans="1:4" ht="12.75">
      <c r="A124" s="177" t="s">
        <v>240</v>
      </c>
      <c r="B124" s="165" t="s">
        <v>985</v>
      </c>
      <c r="C124" s="156"/>
      <c r="D124" s="84"/>
    </row>
    <row r="125" spans="1:3" ht="25.5">
      <c r="A125" s="154" t="s">
        <v>918</v>
      </c>
      <c r="B125" s="164" t="s">
        <v>94</v>
      </c>
      <c r="C125" s="156"/>
    </row>
    <row r="126" spans="1:3" ht="12.75">
      <c r="A126" s="151" t="s">
        <v>851</v>
      </c>
      <c r="B126" s="152"/>
      <c r="C126" s="153"/>
    </row>
    <row r="127" spans="1:3" ht="12.75">
      <c r="A127" s="154"/>
      <c r="B127" s="165" t="s">
        <v>511</v>
      </c>
      <c r="C127" s="162"/>
    </row>
    <row r="128" spans="1:3" ht="51">
      <c r="A128" s="154" t="s">
        <v>919</v>
      </c>
      <c r="B128" s="164" t="s">
        <v>930</v>
      </c>
      <c r="C128" s="170"/>
    </row>
    <row r="129" spans="1:3" ht="25.5">
      <c r="A129" s="154" t="s">
        <v>920</v>
      </c>
      <c r="B129" s="164" t="s">
        <v>981</v>
      </c>
      <c r="C129" s="170"/>
    </row>
    <row r="130" spans="1:3" ht="38.25">
      <c r="A130" s="154" t="s">
        <v>921</v>
      </c>
      <c r="B130" s="164" t="s">
        <v>2</v>
      </c>
      <c r="C130" s="170"/>
    </row>
    <row r="131" spans="1:3" ht="25.5">
      <c r="A131" s="154" t="s">
        <v>375</v>
      </c>
      <c r="B131" s="164" t="s">
        <v>951</v>
      </c>
      <c r="C131" s="170"/>
    </row>
    <row r="132" spans="1:3" ht="15" customHeight="1">
      <c r="A132" s="154" t="s">
        <v>376</v>
      </c>
      <c r="B132" s="164" t="s">
        <v>979</v>
      </c>
      <c r="C132" s="170"/>
    </row>
    <row r="133" spans="1:3" ht="80.25" customHeight="1">
      <c r="A133" s="154" t="s">
        <v>650</v>
      </c>
      <c r="B133" s="164" t="s">
        <v>256</v>
      </c>
      <c r="C133" s="156"/>
    </row>
    <row r="134" spans="1:4" ht="39.75" customHeight="1">
      <c r="A134" s="154" t="s">
        <v>651</v>
      </c>
      <c r="B134" s="164" t="s">
        <v>378</v>
      </c>
      <c r="C134" s="156"/>
      <c r="D134" s="84"/>
    </row>
    <row r="135" spans="1:3" ht="25.5">
      <c r="A135" s="154" t="s">
        <v>241</v>
      </c>
      <c r="B135" s="164" t="s">
        <v>856</v>
      </c>
      <c r="C135" s="156"/>
    </row>
    <row r="136" spans="1:3" ht="12.75">
      <c r="A136" s="154" t="s">
        <v>746</v>
      </c>
      <c r="B136" s="165" t="s">
        <v>723</v>
      </c>
      <c r="C136" s="156"/>
    </row>
    <row r="137" spans="1:4" ht="12.75">
      <c r="A137" s="178" t="s">
        <v>377</v>
      </c>
      <c r="B137" s="179"/>
      <c r="C137" s="180"/>
      <c r="D137" s="84"/>
    </row>
    <row r="138" spans="1:3" ht="25.5">
      <c r="A138" s="154" t="s">
        <v>747</v>
      </c>
      <c r="B138" s="164" t="s">
        <v>850</v>
      </c>
      <c r="C138" s="156"/>
    </row>
    <row r="139" spans="1:3" ht="12.75">
      <c r="A139" s="154" t="s">
        <v>1005</v>
      </c>
      <c r="B139" s="164" t="s">
        <v>258</v>
      </c>
      <c r="C139" s="156"/>
    </row>
    <row r="140" spans="1:3" ht="12.75">
      <c r="A140" s="154" t="s">
        <v>1006</v>
      </c>
      <c r="B140" s="164" t="s">
        <v>259</v>
      </c>
      <c r="C140" s="156"/>
    </row>
    <row r="141" spans="1:3" ht="25.5">
      <c r="A141" s="154" t="s">
        <v>924</v>
      </c>
      <c r="B141" s="164" t="s">
        <v>922</v>
      </c>
      <c r="C141" s="156"/>
    </row>
    <row r="142" spans="1:4" ht="25.5">
      <c r="A142" s="154" t="s">
        <v>925</v>
      </c>
      <c r="B142" s="164" t="s">
        <v>257</v>
      </c>
      <c r="C142" s="156"/>
      <c r="D142" s="84"/>
    </row>
    <row r="143" spans="1:4" ht="25.5">
      <c r="A143" s="154" t="s">
        <v>300</v>
      </c>
      <c r="B143" s="164" t="s">
        <v>986</v>
      </c>
      <c r="C143" s="156"/>
      <c r="D143" s="84"/>
    </row>
    <row r="144" spans="1:3" ht="27.75" customHeight="1">
      <c r="A144" s="553" t="s">
        <v>30</v>
      </c>
      <c r="B144" s="554"/>
      <c r="C144" s="554"/>
    </row>
    <row r="145" spans="1:3" ht="12.75">
      <c r="A145" s="76"/>
      <c r="B145" s="77"/>
      <c r="C145" s="181"/>
    </row>
    <row r="146" spans="1:3" ht="13.5" thickBot="1">
      <c r="A146" s="81" t="s">
        <v>956</v>
      </c>
      <c r="B146" s="79" t="s">
        <v>1003</v>
      </c>
      <c r="C146" s="80"/>
    </row>
    <row r="147" spans="1:3" ht="12.75">
      <c r="A147" s="76"/>
      <c r="B147" s="77"/>
      <c r="C147" s="181"/>
    </row>
    <row r="148" spans="1:3" ht="13.5" thickBot="1">
      <c r="A148" s="81" t="s">
        <v>61</v>
      </c>
      <c r="B148" s="79"/>
      <c r="C148" s="80"/>
    </row>
    <row r="149" spans="1:3" ht="12.75">
      <c r="A149" s="76"/>
      <c r="B149" s="77"/>
      <c r="C149" s="181" t="s">
        <v>62</v>
      </c>
    </row>
    <row r="150" spans="1:3" ht="13.5" thickBot="1">
      <c r="A150" s="81" t="s">
        <v>395</v>
      </c>
      <c r="B150" s="79"/>
      <c r="C150" s="80"/>
    </row>
    <row r="151" spans="1:3" ht="12.75">
      <c r="A151" s="76"/>
      <c r="B151" s="77"/>
      <c r="C151" s="181" t="s">
        <v>62</v>
      </c>
    </row>
    <row r="152" spans="1:3" ht="12.75">
      <c r="A152" s="76"/>
      <c r="B152" s="77"/>
      <c r="C152" s="78"/>
    </row>
    <row r="153" spans="1:3" ht="12.75">
      <c r="A153" s="76"/>
      <c r="B153" s="77"/>
      <c r="C153" s="78"/>
    </row>
    <row r="154" spans="1:4" ht="12.75">
      <c r="A154" s="86"/>
      <c r="B154" s="115"/>
      <c r="C154" s="116"/>
      <c r="D154" s="86"/>
    </row>
    <row r="155" spans="1:4" ht="12.75">
      <c r="A155" s="86"/>
      <c r="B155" s="115"/>
      <c r="C155" s="116"/>
      <c r="D155" s="86"/>
    </row>
    <row r="156" spans="1:4" ht="12.75">
      <c r="A156" s="86"/>
      <c r="B156" s="115"/>
      <c r="C156" s="116"/>
      <c r="D156" s="86"/>
    </row>
    <row r="157" spans="1:4" ht="12.75">
      <c r="A157" s="86"/>
      <c r="B157" s="115"/>
      <c r="C157" s="116"/>
      <c r="D157" s="86"/>
    </row>
    <row r="158" spans="1:4" ht="12.75">
      <c r="A158" s="86"/>
      <c r="B158" s="115"/>
      <c r="C158" s="116"/>
      <c r="D158" s="86"/>
    </row>
    <row r="159" spans="1:4" ht="12.75">
      <c r="A159" s="86"/>
      <c r="B159" s="115"/>
      <c r="C159" s="116"/>
      <c r="D159" s="86"/>
    </row>
    <row r="160" spans="1:4" ht="12.75">
      <c r="A160" s="86"/>
      <c r="B160" s="115"/>
      <c r="C160" s="116"/>
      <c r="D160" s="86"/>
    </row>
    <row r="161" spans="1:4" ht="12.75">
      <c r="A161" s="86"/>
      <c r="B161" s="115"/>
      <c r="C161" s="116"/>
      <c r="D161" s="86"/>
    </row>
    <row r="162" spans="1:4" ht="12.75">
      <c r="A162" s="86"/>
      <c r="B162" s="115"/>
      <c r="C162" s="116"/>
      <c r="D162" s="86"/>
    </row>
    <row r="163" spans="1:4" ht="12.75">
      <c r="A163" s="86"/>
      <c r="B163" s="115"/>
      <c r="C163" s="116"/>
      <c r="D163" s="86"/>
    </row>
    <row r="164" spans="1:4" ht="12.75">
      <c r="A164" s="86"/>
      <c r="B164" s="115"/>
      <c r="C164" s="116"/>
      <c r="D164" s="86"/>
    </row>
    <row r="165" spans="1:4" ht="12.75">
      <c r="A165" s="86"/>
      <c r="B165" s="115"/>
      <c r="C165" s="116"/>
      <c r="D165" s="86"/>
    </row>
    <row r="166" spans="1:4" ht="12.75">
      <c r="A166" s="86"/>
      <c r="B166" s="115"/>
      <c r="C166" s="116"/>
      <c r="D166" s="86"/>
    </row>
    <row r="167" spans="1:4" ht="12.75">
      <c r="A167" s="86"/>
      <c r="B167" s="115"/>
      <c r="C167" s="116"/>
      <c r="D167" s="86"/>
    </row>
    <row r="168" spans="1:4" ht="12.75">
      <c r="A168" s="86"/>
      <c r="B168" s="115"/>
      <c r="C168" s="116"/>
      <c r="D168" s="86"/>
    </row>
    <row r="169" spans="1:4" ht="12.75">
      <c r="A169" s="86"/>
      <c r="B169" s="115"/>
      <c r="C169" s="116"/>
      <c r="D169" s="86"/>
    </row>
    <row r="170" spans="1:4" ht="12.75">
      <c r="A170" s="86"/>
      <c r="B170" s="115"/>
      <c r="C170" s="116"/>
      <c r="D170" s="86"/>
    </row>
    <row r="171" spans="1:4" ht="12.75">
      <c r="A171" s="86"/>
      <c r="B171" s="115"/>
      <c r="C171" s="116"/>
      <c r="D171" s="86"/>
    </row>
    <row r="172" spans="1:4" ht="12.75">
      <c r="A172" s="86"/>
      <c r="B172" s="115"/>
      <c r="C172" s="116"/>
      <c r="D172" s="86"/>
    </row>
    <row r="173" spans="1:4" ht="12.75">
      <c r="A173" s="86"/>
      <c r="B173" s="115"/>
      <c r="C173" s="116"/>
      <c r="D173" s="86"/>
    </row>
    <row r="174" spans="1:4" ht="12.75">
      <c r="A174" s="86"/>
      <c r="B174" s="115"/>
      <c r="C174" s="116"/>
      <c r="D174" s="86"/>
    </row>
    <row r="175" spans="1:4" ht="12.75">
      <c r="A175" s="86"/>
      <c r="B175" s="115"/>
      <c r="C175" s="116"/>
      <c r="D175" s="86"/>
    </row>
    <row r="176" spans="1:4" ht="12.75">
      <c r="A176" s="86"/>
      <c r="B176" s="115"/>
      <c r="C176" s="116"/>
      <c r="D176" s="86"/>
    </row>
  </sheetData>
  <mergeCells count="4">
    <mergeCell ref="A3:C3"/>
    <mergeCell ref="A144:C144"/>
    <mergeCell ref="A2:C2"/>
    <mergeCell ref="A69:A75"/>
  </mergeCells>
  <dataValidations count="1">
    <dataValidation type="list" allowBlank="1" showInputMessage="1" showErrorMessage="1" sqref="C30:C35 C19:C28 C7:C17 C128:C136 C122 C124:C125 C118:C119 C105:C109 C116 C113:C114 C111 C81:C102 C37:C38 C40:C79 C138:C143">
      <formula1>ListYesNo</formula1>
    </dataValidation>
  </dataValidations>
  <printOptions horizontalCentered="1"/>
  <pageMargins left="0.2" right="0.2" top="0.75" bottom="0.75" header="0.5" footer="0.5"/>
  <pageSetup horizontalDpi="600" verticalDpi="600" orientation="portrait" scale="95" r:id="rId1"/>
  <headerFooter alignWithMargins="0">
    <oddFooter>&amp;L&amp;8&amp;F &amp;A&amp;R&amp;P</oddFooter>
  </headerFooter>
</worksheet>
</file>

<file path=xl/worksheets/sheet7.xml><?xml version="1.0" encoding="utf-8"?>
<worksheet xmlns="http://schemas.openxmlformats.org/spreadsheetml/2006/main" xmlns:r="http://schemas.openxmlformats.org/officeDocument/2006/relationships">
  <dimension ref="A1:K62"/>
  <sheetViews>
    <sheetView zoomScaleSheetLayoutView="75" workbookViewId="0" topLeftCell="A1">
      <selection activeCell="A1" sqref="A1"/>
    </sheetView>
  </sheetViews>
  <sheetFormatPr defaultColWidth="9.140625" defaultRowHeight="12.75"/>
  <cols>
    <col min="1" max="1" width="5.7109375" style="12" customWidth="1"/>
    <col min="2" max="2" width="26.140625" style="195" customWidth="1"/>
    <col min="3" max="3" width="77.8515625" style="11" customWidth="1"/>
    <col min="4" max="5" width="8.00390625" style="76" customWidth="1"/>
    <col min="6" max="7" width="8.00390625" style="86" customWidth="1"/>
    <col min="8" max="16384" width="8.00390625" style="12" customWidth="1"/>
  </cols>
  <sheetData>
    <row r="1" spans="1:7" s="146" customFormat="1" ht="38.25" customHeight="1">
      <c r="A1" s="140" t="s">
        <v>32</v>
      </c>
      <c r="B1" s="141"/>
      <c r="C1" s="141"/>
      <c r="D1" s="142"/>
      <c r="E1" s="142"/>
      <c r="F1" s="144"/>
      <c r="G1" s="145"/>
    </row>
    <row r="2" spans="1:11" s="7" customFormat="1" ht="13.5" customHeight="1">
      <c r="A2" s="33" t="s">
        <v>757</v>
      </c>
      <c r="B2" s="4"/>
      <c r="C2" s="5"/>
      <c r="D2" s="5"/>
      <c r="E2" s="2"/>
      <c r="F2" s="87"/>
      <c r="G2" s="87"/>
      <c r="H2" s="1"/>
      <c r="I2" s="6"/>
      <c r="J2" s="6"/>
      <c r="K2" s="6"/>
    </row>
    <row r="3" spans="1:11" s="69" customFormat="1" ht="21" customHeight="1">
      <c r="A3" s="559" t="s">
        <v>931</v>
      </c>
      <c r="B3" s="560"/>
      <c r="C3" s="560"/>
      <c r="D3" s="66"/>
      <c r="E3" s="2"/>
      <c r="F3" s="87"/>
      <c r="G3" s="87"/>
      <c r="H3" s="67"/>
      <c r="I3" s="68"/>
      <c r="J3" s="68"/>
      <c r="K3" s="68"/>
    </row>
    <row r="4" spans="1:11" s="7" customFormat="1" ht="26.25" customHeight="1">
      <c r="A4" s="182" t="s">
        <v>524</v>
      </c>
      <c r="B4" s="4"/>
      <c r="C4" s="5"/>
      <c r="D4" s="5"/>
      <c r="E4" s="2"/>
      <c r="F4" s="87"/>
      <c r="G4" s="87"/>
      <c r="H4" s="1"/>
      <c r="I4" s="6"/>
      <c r="J4" s="6"/>
      <c r="K4" s="6"/>
    </row>
    <row r="5" spans="1:11" s="7" customFormat="1" ht="18" customHeight="1">
      <c r="A5" s="323" t="s">
        <v>987</v>
      </c>
      <c r="B5" s="4"/>
      <c r="C5" s="5"/>
      <c r="D5" s="5"/>
      <c r="E5" s="2"/>
      <c r="F5" s="87"/>
      <c r="G5" s="87"/>
      <c r="H5" s="1"/>
      <c r="I5" s="6"/>
      <c r="J5" s="6"/>
      <c r="K5" s="6"/>
    </row>
    <row r="6" spans="1:3" ht="12.75">
      <c r="A6" s="13"/>
      <c r="B6" s="183"/>
      <c r="C6" s="184" t="s">
        <v>42</v>
      </c>
    </row>
    <row r="7" spans="1:3" ht="13.5" thickBot="1">
      <c r="A7" s="185" t="s">
        <v>41</v>
      </c>
      <c r="B7" s="186"/>
      <c r="C7" s="187"/>
    </row>
    <row r="8" spans="1:3" ht="141" thickTop="1">
      <c r="A8" s="188" t="s">
        <v>255</v>
      </c>
      <c r="B8" s="189" t="s">
        <v>785</v>
      </c>
      <c r="C8" s="371"/>
    </row>
    <row r="9" spans="1:3" ht="229.5">
      <c r="A9" s="190" t="str">
        <f aca="true" t="shared" si="0" ref="A9:A17">"Q-"&amp;RIGHT(A8,1)+1</f>
        <v>Q-2</v>
      </c>
      <c r="B9" s="164" t="s">
        <v>54</v>
      </c>
      <c r="C9" s="191"/>
    </row>
    <row r="10" spans="1:3" ht="140.25">
      <c r="A10" s="190" t="str">
        <f t="shared" si="0"/>
        <v>Q-3</v>
      </c>
      <c r="B10" s="164" t="s">
        <v>55</v>
      </c>
      <c r="C10" s="191"/>
    </row>
    <row r="11" spans="1:3" ht="124.5" customHeight="1">
      <c r="A11" s="190" t="str">
        <f t="shared" si="0"/>
        <v>Q-4</v>
      </c>
      <c r="B11" s="164" t="s">
        <v>244</v>
      </c>
      <c r="C11" s="191"/>
    </row>
    <row r="12" spans="1:3" ht="124.5" customHeight="1">
      <c r="A12" s="190" t="str">
        <f t="shared" si="0"/>
        <v>Q-5</v>
      </c>
      <c r="B12" s="164" t="s">
        <v>803</v>
      </c>
      <c r="C12" s="191"/>
    </row>
    <row r="13" spans="1:3" ht="124.5" customHeight="1">
      <c r="A13" s="190" t="s">
        <v>932</v>
      </c>
      <c r="B13" s="164" t="s">
        <v>933</v>
      </c>
      <c r="C13" s="191"/>
    </row>
    <row r="14" spans="1:3" ht="124.5" customHeight="1">
      <c r="A14" s="190" t="s">
        <v>934</v>
      </c>
      <c r="B14" s="164" t="s">
        <v>804</v>
      </c>
      <c r="C14" s="191"/>
    </row>
    <row r="15" spans="1:3" ht="124.5" customHeight="1">
      <c r="A15" s="190" t="str">
        <f t="shared" si="0"/>
        <v>Q-8</v>
      </c>
      <c r="B15" s="164" t="s">
        <v>805</v>
      </c>
      <c r="C15" s="191"/>
    </row>
    <row r="16" spans="1:3" ht="124.5" customHeight="1">
      <c r="A16" s="190" t="str">
        <f t="shared" si="0"/>
        <v>Q-9</v>
      </c>
      <c r="B16" s="164" t="s">
        <v>755</v>
      </c>
      <c r="C16" s="191"/>
    </row>
    <row r="17" spans="1:3" ht="124.5" customHeight="1">
      <c r="A17" s="190" t="str">
        <f t="shared" si="0"/>
        <v>Q-10</v>
      </c>
      <c r="B17" s="164" t="s">
        <v>806</v>
      </c>
      <c r="C17" s="191"/>
    </row>
    <row r="18" spans="1:3" ht="124.5" customHeight="1">
      <c r="A18" s="190" t="s">
        <v>935</v>
      </c>
      <c r="B18" s="164" t="s">
        <v>807</v>
      </c>
      <c r="C18" s="191"/>
    </row>
    <row r="19" spans="1:3" ht="99" customHeight="1">
      <c r="A19" s="190" t="str">
        <f aca="true" t="shared" si="1" ref="A19:A25">"Q-"&amp;RIGHT(A18,2)+1</f>
        <v>Q-12</v>
      </c>
      <c r="B19" s="164" t="s">
        <v>469</v>
      </c>
      <c r="C19" s="191"/>
    </row>
    <row r="20" spans="1:3" ht="124.5" customHeight="1">
      <c r="A20" s="190" t="s">
        <v>467</v>
      </c>
      <c r="B20" s="164" t="s">
        <v>468</v>
      </c>
      <c r="C20" s="191"/>
    </row>
    <row r="21" spans="1:3" ht="124.5" customHeight="1">
      <c r="A21" s="190" t="s">
        <v>470</v>
      </c>
      <c r="B21" s="164" t="s">
        <v>380</v>
      </c>
      <c r="C21" s="191"/>
    </row>
    <row r="22" spans="1:3" ht="124.5" customHeight="1">
      <c r="A22" s="190" t="str">
        <f t="shared" si="1"/>
        <v>Q-15</v>
      </c>
      <c r="B22" s="164" t="s">
        <v>379</v>
      </c>
      <c r="C22" s="191"/>
    </row>
    <row r="23" spans="1:3" ht="124.5" customHeight="1">
      <c r="A23" s="190" t="str">
        <f t="shared" si="1"/>
        <v>Q-16</v>
      </c>
      <c r="B23" s="164" t="s">
        <v>734</v>
      </c>
      <c r="C23" s="191"/>
    </row>
    <row r="24" spans="1:3" ht="140.25">
      <c r="A24" s="190" t="str">
        <f t="shared" si="1"/>
        <v>Q-17</v>
      </c>
      <c r="B24" s="164" t="s">
        <v>56</v>
      </c>
      <c r="C24" s="191"/>
    </row>
    <row r="25" spans="1:3" ht="124.5" customHeight="1">
      <c r="A25" s="190" t="str">
        <f t="shared" si="1"/>
        <v>Q-18</v>
      </c>
      <c r="B25" s="171" t="s">
        <v>754</v>
      </c>
      <c r="C25" s="191"/>
    </row>
    <row r="26" spans="1:3" ht="124.5" customHeight="1">
      <c r="A26" s="190" t="s">
        <v>57</v>
      </c>
      <c r="B26" s="171" t="s">
        <v>471</v>
      </c>
      <c r="C26" s="191"/>
    </row>
    <row r="27" spans="1:3" ht="124.5" customHeight="1">
      <c r="A27" s="190" t="s">
        <v>735</v>
      </c>
      <c r="B27" s="171" t="s">
        <v>521</v>
      </c>
      <c r="C27" s="191"/>
    </row>
    <row r="28" spans="1:3" ht="124.5" customHeight="1">
      <c r="A28" s="190" t="s">
        <v>736</v>
      </c>
      <c r="B28" s="171" t="s">
        <v>229</v>
      </c>
      <c r="C28" s="372"/>
    </row>
    <row r="29" spans="1:3" ht="124.5" customHeight="1">
      <c r="A29" s="190" t="s">
        <v>937</v>
      </c>
      <c r="B29" s="171" t="s">
        <v>248</v>
      </c>
      <c r="C29" s="191"/>
    </row>
    <row r="30" spans="1:3" ht="171" customHeight="1">
      <c r="A30" s="190" t="s">
        <v>938</v>
      </c>
      <c r="B30" s="171" t="s">
        <v>382</v>
      </c>
      <c r="C30" s="191"/>
    </row>
    <row r="31" spans="1:3" ht="113.25" customHeight="1">
      <c r="A31" s="190" t="s">
        <v>381</v>
      </c>
      <c r="B31" s="171" t="s">
        <v>230</v>
      </c>
      <c r="C31" s="191"/>
    </row>
    <row r="32" spans="1:3" ht="124.5" customHeight="1">
      <c r="A32" s="190" t="s">
        <v>670</v>
      </c>
      <c r="B32" s="171" t="s">
        <v>303</v>
      </c>
      <c r="C32" s="191"/>
    </row>
    <row r="33" spans="1:3" ht="124.5" customHeight="1">
      <c r="A33" s="190" t="s">
        <v>992</v>
      </c>
      <c r="B33" s="171" t="s">
        <v>304</v>
      </c>
      <c r="C33" s="191"/>
    </row>
    <row r="34" spans="1:3" ht="356.25" customHeight="1">
      <c r="A34" s="190" t="s">
        <v>993</v>
      </c>
      <c r="B34" s="192" t="s">
        <v>383</v>
      </c>
      <c r="C34" s="191"/>
    </row>
    <row r="35" spans="1:3" ht="153">
      <c r="A35" s="190" t="s">
        <v>994</v>
      </c>
      <c r="B35" s="192" t="s">
        <v>280</v>
      </c>
      <c r="C35" s="191"/>
    </row>
    <row r="36" spans="1:3" ht="138" customHeight="1">
      <c r="A36" s="190" t="s">
        <v>58</v>
      </c>
      <c r="B36" s="192" t="s">
        <v>401</v>
      </c>
      <c r="C36" s="191"/>
    </row>
    <row r="37" spans="1:3" ht="124.5" customHeight="1">
      <c r="A37" s="190" t="s">
        <v>305</v>
      </c>
      <c r="B37" s="192" t="s">
        <v>261</v>
      </c>
      <c r="C37" s="191"/>
    </row>
    <row r="38" spans="1:3" ht="124.5" customHeight="1">
      <c r="A38" s="190" t="s">
        <v>306</v>
      </c>
      <c r="B38" s="192" t="s">
        <v>262</v>
      </c>
      <c r="C38" s="191"/>
    </row>
    <row r="39" spans="1:3" ht="124.5" customHeight="1">
      <c r="A39" s="190" t="s">
        <v>407</v>
      </c>
      <c r="B39" s="192" t="s">
        <v>307</v>
      </c>
      <c r="C39" s="191"/>
    </row>
    <row r="40" spans="1:3" ht="188.25" customHeight="1">
      <c r="A40" s="190" t="str">
        <f>"Q-"&amp;RIGHT(A39,2)+1</f>
        <v>Q-33</v>
      </c>
      <c r="B40" s="192" t="s">
        <v>308</v>
      </c>
      <c r="C40" s="191"/>
    </row>
    <row r="41" spans="1:3" ht="93.75" customHeight="1">
      <c r="A41" s="190" t="str">
        <f>"Q-"&amp;RIGHT(A40,2)+1</f>
        <v>Q-34</v>
      </c>
      <c r="B41" s="192" t="s">
        <v>472</v>
      </c>
      <c r="C41" s="191"/>
    </row>
    <row r="42" spans="1:3" ht="127.5">
      <c r="A42" s="190" t="str">
        <f>"Q-"&amp;RIGHT(A41,2)+1</f>
        <v>Q-35</v>
      </c>
      <c r="B42" s="192" t="s">
        <v>615</v>
      </c>
      <c r="C42" s="191"/>
    </row>
    <row r="43" spans="1:3" ht="93" customHeight="1">
      <c r="A43" s="190" t="str">
        <f>"Q-"&amp;RIGHT(A42,2)+1</f>
        <v>Q-36</v>
      </c>
      <c r="B43" s="192" t="s">
        <v>669</v>
      </c>
      <c r="C43" s="191"/>
    </row>
    <row r="44" spans="1:3" ht="159.75" customHeight="1">
      <c r="A44" s="190" t="str">
        <f>"Q-"&amp;RIGHT(A43,2)+1</f>
        <v>Q-37</v>
      </c>
      <c r="B44" s="192" t="s">
        <v>668</v>
      </c>
      <c r="C44" s="191"/>
    </row>
    <row r="45" spans="1:3" ht="124.5" customHeight="1">
      <c r="A45" s="190" t="s">
        <v>408</v>
      </c>
      <c r="B45" s="192" t="s">
        <v>667</v>
      </c>
      <c r="C45" s="433"/>
    </row>
    <row r="46" spans="1:3" ht="12.75">
      <c r="A46" s="76"/>
      <c r="B46" s="193"/>
      <c r="C46" s="78"/>
    </row>
    <row r="47" spans="1:3" ht="27.75" customHeight="1">
      <c r="A47" s="553" t="s">
        <v>30</v>
      </c>
      <c r="B47" s="554"/>
      <c r="C47" s="554"/>
    </row>
    <row r="48" spans="1:3" ht="12.75">
      <c r="A48" s="76"/>
      <c r="B48" s="77"/>
      <c r="C48" s="181"/>
    </row>
    <row r="49" spans="1:3" ht="13.5" thickBot="1">
      <c r="A49" s="81" t="s">
        <v>956</v>
      </c>
      <c r="B49" s="79"/>
      <c r="C49" s="80"/>
    </row>
    <row r="50" spans="1:3" ht="12.75">
      <c r="A50" s="76"/>
      <c r="B50" s="77"/>
      <c r="C50" s="181"/>
    </row>
    <row r="51" spans="1:3" ht="13.5" thickBot="1">
      <c r="A51" s="81" t="s">
        <v>61</v>
      </c>
      <c r="B51" s="79"/>
      <c r="C51" s="80"/>
    </row>
    <row r="52" spans="1:3" ht="12.75">
      <c r="A52" s="76"/>
      <c r="B52" s="77"/>
      <c r="C52" s="181" t="s">
        <v>62</v>
      </c>
    </row>
    <row r="53" spans="1:3" ht="13.5" thickBot="1">
      <c r="A53" s="491" t="s">
        <v>395</v>
      </c>
      <c r="B53" s="79"/>
      <c r="C53" s="80"/>
    </row>
    <row r="54" spans="1:3" ht="12.75">
      <c r="A54" s="561" t="s">
        <v>566</v>
      </c>
      <c r="B54" s="562"/>
      <c r="C54" s="562"/>
    </row>
    <row r="55" spans="1:3" ht="12.75">
      <c r="A55" s="76"/>
      <c r="B55" s="193"/>
      <c r="C55" s="78"/>
    </row>
    <row r="56" spans="1:3" ht="12.75">
      <c r="A56" s="76"/>
      <c r="B56" s="193"/>
      <c r="C56" s="78"/>
    </row>
    <row r="57" spans="1:3" ht="12.75">
      <c r="A57" s="76"/>
      <c r="B57" s="193"/>
      <c r="C57" s="78"/>
    </row>
    <row r="58" spans="1:3" ht="12.75">
      <c r="A58" s="86"/>
      <c r="B58" s="194"/>
      <c r="C58" s="116"/>
    </row>
    <row r="59" spans="1:3" ht="12.75">
      <c r="A59" s="86"/>
      <c r="B59" s="194"/>
      <c r="C59" s="116"/>
    </row>
    <row r="60" spans="1:3" ht="12.75">
      <c r="A60" s="86"/>
      <c r="B60" s="194"/>
      <c r="C60" s="116"/>
    </row>
    <row r="61" spans="1:3" ht="12.75">
      <c r="A61" s="86"/>
      <c r="B61" s="194"/>
      <c r="C61" s="116"/>
    </row>
    <row r="62" spans="1:3" ht="12.75">
      <c r="A62" s="86"/>
      <c r="B62" s="194"/>
      <c r="C62" s="116"/>
    </row>
  </sheetData>
  <mergeCells count="3">
    <mergeCell ref="A3:C3"/>
    <mergeCell ref="A47:C47"/>
    <mergeCell ref="A54:C54"/>
  </mergeCells>
  <printOptions horizontalCentered="1"/>
  <pageMargins left="0.2" right="0.2" top="0.75" bottom="0.75" header="0.5" footer="0.5"/>
  <pageSetup horizontalDpi="600" verticalDpi="600" orientation="portrait" scale="85" r:id="rId1"/>
  <headerFooter alignWithMargins="0">
    <oddFooter>&amp;L&amp;F &amp;A&amp;R&amp;P</oddFooter>
  </headerFooter>
  <colBreaks count="1" manualBreakCount="1">
    <brk id="3" max="65535" man="1"/>
  </colBreaks>
</worksheet>
</file>

<file path=xl/worksheets/sheet8.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9.140625" defaultRowHeight="12.75"/>
  <cols>
    <col min="1" max="1" width="6.140625" style="12" customWidth="1"/>
    <col min="2" max="2" width="38.8515625" style="195" customWidth="1"/>
    <col min="3" max="3" width="77.8515625" style="11" customWidth="1"/>
    <col min="4" max="4" width="8.00390625" style="76" customWidth="1"/>
    <col min="5" max="6" width="8.00390625" style="86" customWidth="1"/>
    <col min="7" max="16384" width="8.00390625" style="12" customWidth="1"/>
  </cols>
  <sheetData>
    <row r="1" spans="1:7" s="146" customFormat="1" ht="38.25" customHeight="1">
      <c r="A1" s="140" t="s">
        <v>32</v>
      </c>
      <c r="B1" s="141"/>
      <c r="C1" s="141"/>
      <c r="D1" s="142"/>
      <c r="E1" s="143"/>
      <c r="F1" s="144"/>
      <c r="G1" s="145"/>
    </row>
    <row r="2" spans="1:6" s="7" customFormat="1" ht="11.25" customHeight="1">
      <c r="A2" s="33" t="s">
        <v>757</v>
      </c>
      <c r="B2" s="4"/>
      <c r="C2" s="5"/>
      <c r="D2" s="31"/>
      <c r="E2" s="28"/>
      <c r="F2" s="28"/>
    </row>
    <row r="3" spans="1:6" s="452" customFormat="1" ht="17.25" customHeight="1">
      <c r="A3" s="9" t="s">
        <v>936</v>
      </c>
      <c r="B3" s="448"/>
      <c r="C3" s="449"/>
      <c r="D3" s="450"/>
      <c r="E3" s="451"/>
      <c r="F3" s="451"/>
    </row>
    <row r="4" spans="1:6" s="41" customFormat="1" ht="44.25" customHeight="1">
      <c r="A4" s="564" t="s">
        <v>252</v>
      </c>
      <c r="B4" s="565"/>
      <c r="C4" s="565"/>
      <c r="D4" s="88"/>
      <c r="E4" s="89"/>
      <c r="F4" s="89"/>
    </row>
    <row r="5" spans="1:6" s="7" customFormat="1" ht="33.75" customHeight="1" thickBot="1">
      <c r="A5" s="563" t="s">
        <v>939</v>
      </c>
      <c r="B5" s="554"/>
      <c r="C5" s="114"/>
      <c r="D5" s="31"/>
      <c r="E5" s="28"/>
      <c r="F5" s="28"/>
    </row>
    <row r="6" spans="1:6" s="7" customFormat="1" ht="8.25" customHeight="1">
      <c r="A6" s="8"/>
      <c r="B6" s="4"/>
      <c r="C6" s="5"/>
      <c r="D6" s="31"/>
      <c r="E6" s="28"/>
      <c r="F6" s="28"/>
    </row>
    <row r="7" spans="1:3" ht="12.75">
      <c r="A7" s="13"/>
      <c r="B7" s="183"/>
      <c r="C7" s="184" t="s">
        <v>42</v>
      </c>
    </row>
    <row r="8" spans="1:3" ht="13.5" thickBot="1">
      <c r="A8" s="185" t="s">
        <v>41</v>
      </c>
      <c r="B8" s="186"/>
      <c r="C8" s="187"/>
    </row>
    <row r="9" spans="1:3" ht="113.25" customHeight="1" thickTop="1">
      <c r="A9" s="196" t="s">
        <v>4</v>
      </c>
      <c r="B9" s="164" t="s">
        <v>3</v>
      </c>
      <c r="C9" s="191"/>
    </row>
    <row r="10" spans="1:3" ht="141" customHeight="1">
      <c r="A10" s="196" t="s">
        <v>5</v>
      </c>
      <c r="B10" s="164" t="s">
        <v>671</v>
      </c>
      <c r="C10" s="191"/>
    </row>
    <row r="11" spans="1:3" ht="124.5" customHeight="1">
      <c r="A11" s="196" t="s">
        <v>6</v>
      </c>
      <c r="B11" s="164" t="s">
        <v>857</v>
      </c>
      <c r="C11" s="191"/>
    </row>
    <row r="12" spans="1:3" ht="124.5" customHeight="1">
      <c r="A12" s="190" t="s">
        <v>7</v>
      </c>
      <c r="B12" s="171" t="s">
        <v>941</v>
      </c>
      <c r="C12" s="191"/>
    </row>
    <row r="13" spans="1:3" ht="12.75">
      <c r="A13" s="76"/>
      <c r="B13" s="193"/>
      <c r="C13" s="78"/>
    </row>
    <row r="14" spans="1:3" ht="27.75" customHeight="1">
      <c r="A14" s="553" t="s">
        <v>30</v>
      </c>
      <c r="B14" s="554"/>
      <c r="C14" s="554"/>
    </row>
    <row r="15" spans="1:3" ht="9.75" customHeight="1">
      <c r="A15" s="76"/>
      <c r="B15" s="77"/>
      <c r="C15" s="181"/>
    </row>
    <row r="16" spans="1:3" ht="13.5" thickBot="1">
      <c r="A16" s="81" t="s">
        <v>956</v>
      </c>
      <c r="B16" s="79"/>
      <c r="C16" s="80"/>
    </row>
    <row r="17" spans="1:3" ht="12.75">
      <c r="A17" s="76"/>
      <c r="B17" s="77"/>
      <c r="C17" s="181"/>
    </row>
    <row r="18" spans="1:3" ht="13.5" thickBot="1">
      <c r="A18" s="81" t="s">
        <v>61</v>
      </c>
      <c r="B18" s="79"/>
      <c r="C18" s="80"/>
    </row>
    <row r="19" spans="1:3" ht="12.75">
      <c r="A19" s="76"/>
      <c r="B19" s="77"/>
      <c r="C19" s="181" t="s">
        <v>62</v>
      </c>
    </row>
    <row r="20" spans="1:3" ht="13.5" thickBot="1">
      <c r="A20" s="491" t="s">
        <v>395</v>
      </c>
      <c r="B20" s="79"/>
      <c r="C20" s="80"/>
    </row>
    <row r="21" spans="1:6" s="76" customFormat="1" ht="12.75">
      <c r="A21" s="561" t="s">
        <v>409</v>
      </c>
      <c r="B21" s="562"/>
      <c r="C21" s="562"/>
      <c r="E21" s="86"/>
      <c r="F21" s="86"/>
    </row>
    <row r="22" spans="2:6" s="76" customFormat="1" ht="12.75">
      <c r="B22" s="193"/>
      <c r="C22" s="78"/>
      <c r="E22" s="86"/>
      <c r="F22" s="86"/>
    </row>
    <row r="23" spans="2:3" s="86" customFormat="1" ht="12.75">
      <c r="B23" s="194"/>
      <c r="C23" s="116"/>
    </row>
    <row r="24" spans="2:3" s="86" customFormat="1" ht="12.75">
      <c r="B24" s="194"/>
      <c r="C24" s="116"/>
    </row>
    <row r="25" spans="2:3" s="86" customFormat="1" ht="12.75">
      <c r="B25" s="194"/>
      <c r="C25" s="116"/>
    </row>
  </sheetData>
  <mergeCells count="4">
    <mergeCell ref="A5:B5"/>
    <mergeCell ref="A14:C14"/>
    <mergeCell ref="A4:C4"/>
    <mergeCell ref="A21:C21"/>
  </mergeCells>
  <printOptions horizontalCentered="1"/>
  <pageMargins left="0.25" right="0.25" top="0.75" bottom="0.75" header="0.5" footer="0.5"/>
  <pageSetup horizontalDpi="600" verticalDpi="600" orientation="portrait" scale="80" r:id="rId1"/>
  <headerFooter alignWithMargins="0">
    <oddFooter>&amp;L&amp;8&amp;F &amp;A&amp;R&amp;P</oddFooter>
  </headerFooter>
</worksheet>
</file>

<file path=xl/worksheets/sheet9.xml><?xml version="1.0" encoding="utf-8"?>
<worksheet xmlns="http://schemas.openxmlformats.org/spreadsheetml/2006/main" xmlns:r="http://schemas.openxmlformats.org/officeDocument/2006/relationships">
  <dimension ref="A1:G71"/>
  <sheetViews>
    <sheetView workbookViewId="0" topLeftCell="A1">
      <selection activeCell="A1" sqref="A1"/>
    </sheetView>
  </sheetViews>
  <sheetFormatPr defaultColWidth="9.140625" defaultRowHeight="12.75"/>
  <cols>
    <col min="1" max="1" width="6.00390625" style="343" customWidth="1"/>
    <col min="2" max="2" width="85.7109375" style="199" customWidth="1"/>
    <col min="3" max="3" width="9.140625" style="340" customWidth="1"/>
    <col min="4" max="5" width="9.140625" style="339" customWidth="1"/>
    <col min="6" max="7" width="9.140625" style="345" customWidth="1"/>
    <col min="8" max="16384" width="9.140625" style="199" customWidth="1"/>
  </cols>
  <sheetData>
    <row r="1" spans="1:7" s="286" customFormat="1" ht="38.25" customHeight="1">
      <c r="A1" s="231"/>
      <c r="B1" s="344" t="s">
        <v>32</v>
      </c>
      <c r="C1" s="376"/>
      <c r="D1" s="337"/>
      <c r="E1" s="337"/>
      <c r="F1" s="287"/>
      <c r="G1" s="287"/>
    </row>
    <row r="2" spans="1:7" s="139" customFormat="1" ht="17.25" customHeight="1">
      <c r="A2" s="375"/>
      <c r="B2" s="443" t="s">
        <v>737</v>
      </c>
      <c r="C2" s="138"/>
      <c r="D2" s="337"/>
      <c r="E2" s="337"/>
      <c r="F2" s="287"/>
      <c r="G2" s="287"/>
    </row>
    <row r="3" spans="1:7" s="343" customFormat="1" ht="46.5" customHeight="1">
      <c r="A3" s="341"/>
      <c r="B3" s="472" t="s">
        <v>312</v>
      </c>
      <c r="C3" s="341"/>
      <c r="D3" s="342"/>
      <c r="E3" s="342"/>
      <c r="F3" s="342"/>
      <c r="G3" s="342"/>
    </row>
    <row r="4" spans="1:7" s="346" customFormat="1" ht="189" customHeight="1">
      <c r="A4" s="341"/>
      <c r="B4" s="349" t="s">
        <v>473</v>
      </c>
      <c r="C4" s="338"/>
      <c r="D4" s="339"/>
      <c r="E4" s="339"/>
      <c r="F4" s="345"/>
      <c r="G4" s="345"/>
    </row>
    <row r="5" spans="1:3" ht="18" customHeight="1">
      <c r="A5" s="341"/>
      <c r="B5" s="348"/>
      <c r="C5" s="338"/>
    </row>
    <row r="6" spans="1:3" ht="18" customHeight="1">
      <c r="A6" s="341"/>
      <c r="B6" s="348"/>
      <c r="C6" s="338"/>
    </row>
    <row r="7" spans="1:3" ht="18" customHeight="1">
      <c r="A7" s="341"/>
      <c r="B7" s="348"/>
      <c r="C7" s="338"/>
    </row>
    <row r="8" spans="1:3" ht="18" customHeight="1">
      <c r="A8" s="341"/>
      <c r="B8" s="348"/>
      <c r="C8" s="338"/>
    </row>
    <row r="9" spans="1:3" ht="18" customHeight="1">
      <c r="A9" s="341"/>
      <c r="B9" s="348"/>
      <c r="C9" s="338"/>
    </row>
    <row r="10" spans="1:3" ht="18" customHeight="1">
      <c r="A10" s="341"/>
      <c r="B10" s="348"/>
      <c r="C10" s="338"/>
    </row>
    <row r="11" spans="1:3" ht="18" customHeight="1">
      <c r="A11" s="341"/>
      <c r="B11" s="348"/>
      <c r="C11" s="338"/>
    </row>
    <row r="12" spans="1:3" ht="18" customHeight="1">
      <c r="A12" s="341"/>
      <c r="B12" s="348"/>
      <c r="C12" s="338"/>
    </row>
    <row r="13" spans="1:3" ht="18" customHeight="1">
      <c r="A13" s="341"/>
      <c r="B13" s="348"/>
      <c r="C13" s="338"/>
    </row>
    <row r="14" spans="1:3" ht="18" customHeight="1">
      <c r="A14" s="341"/>
      <c r="B14" s="348"/>
      <c r="C14" s="338"/>
    </row>
    <row r="15" spans="1:3" ht="18" customHeight="1">
      <c r="A15" s="341"/>
      <c r="B15" s="348"/>
      <c r="C15" s="338"/>
    </row>
    <row r="16" spans="1:3" ht="18" customHeight="1">
      <c r="A16" s="341"/>
      <c r="B16" s="348"/>
      <c r="C16" s="338"/>
    </row>
    <row r="17" spans="1:3" ht="18" customHeight="1">
      <c r="A17" s="341"/>
      <c r="B17" s="348"/>
      <c r="C17" s="338"/>
    </row>
    <row r="18" spans="1:3" ht="18" customHeight="1">
      <c r="A18" s="341"/>
      <c r="B18" s="348"/>
      <c r="C18" s="338"/>
    </row>
    <row r="19" spans="1:3" ht="18" customHeight="1">
      <c r="A19" s="341"/>
      <c r="B19" s="348"/>
      <c r="C19" s="338"/>
    </row>
    <row r="20" spans="1:3" ht="18" customHeight="1">
      <c r="A20" s="341"/>
      <c r="B20" s="348"/>
      <c r="C20" s="338"/>
    </row>
    <row r="21" spans="1:3" ht="18" customHeight="1">
      <c r="A21" s="341"/>
      <c r="B21" s="348"/>
      <c r="C21" s="338"/>
    </row>
    <row r="22" spans="1:3" ht="18" customHeight="1">
      <c r="A22" s="341"/>
      <c r="B22" s="474" t="s">
        <v>956</v>
      </c>
      <c r="C22" s="338"/>
    </row>
    <row r="23" spans="1:3" ht="18" customHeight="1">
      <c r="A23" s="341"/>
      <c r="B23" s="475" t="s">
        <v>672</v>
      </c>
      <c r="C23" s="338"/>
    </row>
    <row r="24" spans="1:3" ht="18" customHeight="1">
      <c r="A24" s="341"/>
      <c r="B24" s="492" t="s">
        <v>0</v>
      </c>
      <c r="C24" s="338"/>
    </row>
    <row r="25" spans="1:3" ht="18" customHeight="1">
      <c r="A25" s="341"/>
      <c r="B25" s="474" t="s">
        <v>390</v>
      </c>
      <c r="C25" s="338"/>
    </row>
    <row r="26" spans="1:3" ht="18" customHeight="1">
      <c r="A26" s="341"/>
      <c r="B26" s="475" t="s">
        <v>1</v>
      </c>
      <c r="C26" s="338"/>
    </row>
    <row r="27" spans="1:3" ht="18" customHeight="1">
      <c r="A27" s="341"/>
      <c r="B27" s="348"/>
      <c r="C27" s="338"/>
    </row>
    <row r="28" spans="1:3" ht="18" customHeight="1">
      <c r="A28" s="341"/>
      <c r="B28" s="474"/>
      <c r="C28" s="338"/>
    </row>
    <row r="29" spans="1:3" ht="18" customHeight="1">
      <c r="A29" s="341"/>
      <c r="B29" s="348"/>
      <c r="C29" s="338"/>
    </row>
    <row r="30" spans="1:3" ht="18" customHeight="1">
      <c r="A30" s="341"/>
      <c r="B30" s="348"/>
      <c r="C30" s="338"/>
    </row>
    <row r="31" spans="1:3" ht="18" customHeight="1">
      <c r="A31" s="341"/>
      <c r="B31" s="348"/>
      <c r="C31" s="338"/>
    </row>
    <row r="32" spans="1:3" ht="18" customHeight="1">
      <c r="A32" s="341"/>
      <c r="B32" s="348"/>
      <c r="C32" s="338"/>
    </row>
    <row r="33" spans="1:3" ht="18" customHeight="1">
      <c r="A33" s="341"/>
      <c r="B33" s="348"/>
      <c r="C33" s="338"/>
    </row>
    <row r="34" spans="1:3" ht="18" customHeight="1">
      <c r="A34" s="341"/>
      <c r="B34" s="348"/>
      <c r="C34" s="338"/>
    </row>
    <row r="35" spans="1:3" ht="18" customHeight="1">
      <c r="A35" s="341"/>
      <c r="B35" s="348"/>
      <c r="C35" s="338"/>
    </row>
    <row r="36" spans="1:3" ht="18" customHeight="1">
      <c r="A36" s="341"/>
      <c r="B36" s="348"/>
      <c r="C36" s="338"/>
    </row>
    <row r="37" spans="1:3" ht="18" customHeight="1">
      <c r="A37" s="341"/>
      <c r="B37" s="348"/>
      <c r="C37" s="338"/>
    </row>
    <row r="38" spans="1:3" ht="18" customHeight="1">
      <c r="A38" s="341"/>
      <c r="B38" s="348"/>
      <c r="C38" s="338"/>
    </row>
    <row r="39" spans="1:3" ht="18" customHeight="1">
      <c r="A39" s="341"/>
      <c r="B39" s="348"/>
      <c r="C39" s="338"/>
    </row>
    <row r="40" spans="1:3" ht="18" customHeight="1">
      <c r="A40" s="341"/>
      <c r="B40" s="348"/>
      <c r="C40" s="338"/>
    </row>
    <row r="41" spans="1:3" ht="18" customHeight="1">
      <c r="A41" s="341"/>
      <c r="B41" s="348"/>
      <c r="C41" s="338"/>
    </row>
    <row r="42" spans="1:3" ht="18" customHeight="1">
      <c r="A42" s="341"/>
      <c r="B42" s="348"/>
      <c r="C42" s="338"/>
    </row>
    <row r="43" spans="1:3" ht="18" customHeight="1">
      <c r="A43" s="341"/>
      <c r="B43" s="348"/>
      <c r="C43" s="338"/>
    </row>
    <row r="44" spans="1:3" ht="18" customHeight="1">
      <c r="A44" s="341"/>
      <c r="B44" s="348"/>
      <c r="C44" s="338"/>
    </row>
    <row r="45" spans="1:3" ht="18" customHeight="1">
      <c r="A45" s="341"/>
      <c r="B45" s="348"/>
      <c r="C45" s="338"/>
    </row>
    <row r="46" spans="1:3" ht="18" customHeight="1">
      <c r="A46" s="341"/>
      <c r="B46" s="348"/>
      <c r="C46" s="338"/>
    </row>
    <row r="47" spans="1:3" ht="18" customHeight="1">
      <c r="A47" s="341"/>
      <c r="B47" s="348"/>
      <c r="C47" s="338"/>
    </row>
    <row r="48" spans="1:3" ht="18" customHeight="1">
      <c r="A48" s="341"/>
      <c r="B48" s="348"/>
      <c r="C48" s="338"/>
    </row>
    <row r="49" spans="1:3" ht="18" customHeight="1">
      <c r="A49" s="341"/>
      <c r="B49" s="348"/>
      <c r="C49" s="338"/>
    </row>
    <row r="50" spans="1:3" ht="18" customHeight="1">
      <c r="A50" s="341"/>
      <c r="B50" s="348"/>
      <c r="C50" s="338"/>
    </row>
    <row r="51" spans="1:3" ht="18" customHeight="1">
      <c r="A51" s="341"/>
      <c r="B51" s="348"/>
      <c r="C51" s="338"/>
    </row>
    <row r="52" spans="1:3" ht="18" customHeight="1">
      <c r="A52" s="341"/>
      <c r="B52" s="348"/>
      <c r="C52" s="338"/>
    </row>
    <row r="53" spans="1:3" ht="18" customHeight="1">
      <c r="A53" s="341"/>
      <c r="B53" s="348"/>
      <c r="C53" s="338"/>
    </row>
    <row r="54" spans="1:3" ht="18" customHeight="1">
      <c r="A54" s="341"/>
      <c r="B54" s="348"/>
      <c r="C54" s="338"/>
    </row>
    <row r="55" spans="1:3" ht="18" customHeight="1">
      <c r="A55" s="341"/>
      <c r="B55" s="348"/>
      <c r="C55" s="338"/>
    </row>
    <row r="56" spans="1:3" ht="18" customHeight="1">
      <c r="A56" s="341"/>
      <c r="B56" s="348"/>
      <c r="C56" s="338"/>
    </row>
    <row r="57" spans="1:3" ht="18" customHeight="1">
      <c r="A57" s="341"/>
      <c r="B57" s="348"/>
      <c r="C57" s="338"/>
    </row>
    <row r="58" spans="1:3" ht="18" customHeight="1">
      <c r="A58" s="341"/>
      <c r="B58" s="348"/>
      <c r="C58" s="338"/>
    </row>
    <row r="59" spans="1:3" ht="18" customHeight="1">
      <c r="A59" s="341"/>
      <c r="B59" s="348"/>
      <c r="C59" s="338"/>
    </row>
    <row r="60" spans="1:3" ht="18" customHeight="1">
      <c r="A60" s="341"/>
      <c r="B60" s="348"/>
      <c r="C60" s="338"/>
    </row>
    <row r="61" spans="1:3" ht="18" customHeight="1">
      <c r="A61" s="341"/>
      <c r="B61" s="348"/>
      <c r="C61" s="338"/>
    </row>
    <row r="62" spans="1:3" ht="18" customHeight="1">
      <c r="A62" s="341"/>
      <c r="B62" s="348"/>
      <c r="C62" s="338"/>
    </row>
    <row r="63" spans="3:7" s="343" customFormat="1" ht="12.75">
      <c r="C63" s="340"/>
      <c r="D63" s="339"/>
      <c r="E63" s="339"/>
      <c r="F63" s="342"/>
      <c r="G63" s="342"/>
    </row>
    <row r="64" spans="3:7" s="343" customFormat="1" ht="12.75">
      <c r="C64" s="340"/>
      <c r="D64" s="339"/>
      <c r="E64" s="339"/>
      <c r="F64" s="342"/>
      <c r="G64" s="342"/>
    </row>
    <row r="65" spans="3:7" s="343" customFormat="1" ht="12.75">
      <c r="C65" s="340"/>
      <c r="D65" s="339"/>
      <c r="E65" s="339"/>
      <c r="F65" s="342"/>
      <c r="G65" s="342"/>
    </row>
    <row r="66" spans="3:7" s="343" customFormat="1" ht="12.75">
      <c r="C66" s="340"/>
      <c r="D66" s="339"/>
      <c r="E66" s="339"/>
      <c r="F66" s="342"/>
      <c r="G66" s="342"/>
    </row>
    <row r="67" spans="3:7" s="343" customFormat="1" ht="12.75">
      <c r="C67" s="340"/>
      <c r="D67" s="339"/>
      <c r="E67" s="339"/>
      <c r="F67" s="342"/>
      <c r="G67" s="342"/>
    </row>
    <row r="68" spans="3:7" s="343" customFormat="1" ht="12.75">
      <c r="C68" s="340"/>
      <c r="D68" s="339"/>
      <c r="E68" s="339"/>
      <c r="F68" s="342"/>
      <c r="G68" s="342"/>
    </row>
    <row r="69" spans="3:7" s="343" customFormat="1" ht="12.75">
      <c r="C69" s="340"/>
      <c r="D69" s="339"/>
      <c r="E69" s="339"/>
      <c r="F69" s="342"/>
      <c r="G69" s="342"/>
    </row>
    <row r="70" spans="3:7" s="343" customFormat="1" ht="12.75">
      <c r="C70" s="340"/>
      <c r="D70" s="339"/>
      <c r="E70" s="339"/>
      <c r="F70" s="342"/>
      <c r="G70" s="342"/>
    </row>
    <row r="71" spans="3:7" s="343" customFormat="1" ht="12.75">
      <c r="C71" s="340"/>
      <c r="D71" s="339"/>
      <c r="E71" s="339"/>
      <c r="F71" s="342"/>
      <c r="G71" s="342"/>
    </row>
  </sheetData>
  <printOptions horizontalCentered="1"/>
  <pageMargins left="0.25" right="0.25" top="1" bottom="0.5" header="0.5" footer="0.35"/>
  <pageSetup horizontalDpi="600" verticalDpi="600" orientation="portrait" scale="98" r:id="rId2"/>
  <headerFooter alignWithMargins="0">
    <oddFooter>&amp;L&amp;8&amp;F &amp;A &amp;D&amp;C&amp;P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F10B9200027 Att. G Technical Proposal</dc:title>
  <dc:subject/>
  <dc:creator>jenkiex</dc:creator>
  <cp:keywords/>
  <dc:description/>
  <cp:lastModifiedBy>Darlene Young</cp:lastModifiedBy>
  <cp:lastPrinted>2009-06-30T15:44:55Z</cp:lastPrinted>
  <dcterms:created xsi:type="dcterms:W3CDTF">2003-11-05T16:54:53Z</dcterms:created>
  <dcterms:modified xsi:type="dcterms:W3CDTF">2009-07-06T13:56:38Z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Installer, sp19</vt:lpwstr>
  </property>
  <property fmtid="{D5CDD505-2E9C-101B-9397-08002B2CF9AE}" pid="5" name="xd_Signatu">
    <vt:lpwstr/>
  </property>
  <property fmtid="{D5CDD505-2E9C-101B-9397-08002B2CF9AE}" pid="6" name="display_urn:schemas-microsoft-com:office:office#Auth">
    <vt:lpwstr>Installer, sp19</vt:lpwstr>
  </property>
  <property fmtid="{D5CDD505-2E9C-101B-9397-08002B2CF9AE}" pid="7" name="TemplateU">
    <vt:lpwstr/>
  </property>
  <property fmtid="{D5CDD505-2E9C-101B-9397-08002B2CF9AE}" pid="8" name="xd_Prog">
    <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Darlene Young</vt:lpwstr>
  </property>
  <property fmtid="{D5CDD505-2E9C-101B-9397-08002B2CF9AE}" pid="13" name="Ye">
    <vt:lpwstr/>
  </property>
  <property fmtid="{D5CDD505-2E9C-101B-9397-08002B2CF9AE}" pid="14" name="Doc Tit">
    <vt:lpwstr/>
  </property>
</Properties>
</file>